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W:\Kamal\Exhibitor Lists &amp; Status\Fairs Status\FAIR LIST STATUS\2026\USA\Aug-2026\"/>
    </mc:Choice>
  </mc:AlternateContent>
  <xr:revisionPtr revIDLastSave="0" documentId="13_ncr:1_{73D75458-3B18-4418-91A9-CE0674DA387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2" sheetId="2" r:id="rId1"/>
    <sheet name="Sheet1" sheetId="1" r:id="rId2"/>
  </sheets>
  <definedNames>
    <definedName name="_xlnm._FilterDatabase" localSheetId="1" hidden="1">Sheet1!$A$1:$W$75</definedName>
  </definedNames>
  <calcPr calcId="191029"/>
  <pivotCaches>
    <pivotCache cacheId="14" r:id="rId3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<sst xmlns="http://schemas.openxmlformats.org/spreadsheetml/2006/main" count="1093" uniqueCount="560">
  <si>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</si>
  <si>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</si>
  <si>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</si>
  <si>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</si>
  <si>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</si>
  <si>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</si>
  <si>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</si>
  <si>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</si>
  <si>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</si>
  <si>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</si>
  <si>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</si>
  <si>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</si>
  <si>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</si>
  <si>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</si>
  <si>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</si>
  <si>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</si>
  <si>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</si>
  <si>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</si>
  <si>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</si>
  <si>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</si>
  <si>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</si>
  <si>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status</t>
  </si>
  <si>
    <t>call_again_time</t>
  </si>
  <si>
    <t>USA</t>
  </si>
  <si>
    <t>Switzerland</t>
  </si>
  <si>
    <t>NJ</t>
  </si>
  <si>
    <t>NY</t>
  </si>
  <si>
    <t>FL</t>
  </si>
  <si>
    <t>WA</t>
  </si>
  <si>
    <t>VA</t>
  </si>
  <si>
    <t>IN</t>
  </si>
  <si>
    <t>NC</t>
  </si>
  <si>
    <t>WI</t>
  </si>
  <si>
    <t>MN</t>
  </si>
  <si>
    <t>GA</t>
  </si>
  <si>
    <t>PA</t>
  </si>
  <si>
    <t>MO</t>
  </si>
  <si>
    <t>OH</t>
  </si>
  <si>
    <t>Ontario</t>
  </si>
  <si>
    <t>Canada</t>
  </si>
  <si>
    <t>MA</t>
  </si>
  <si>
    <t>AL</t>
  </si>
  <si>
    <t>Germany</t>
  </si>
  <si>
    <t>OR</t>
  </si>
  <si>
    <t>MD</t>
  </si>
  <si>
    <t>TN</t>
  </si>
  <si>
    <t>CT</t>
  </si>
  <si>
    <t>UK</t>
  </si>
  <si>
    <t>Raleigh, NC</t>
  </si>
  <si>
    <t>JCT Industries Group</t>
  </si>
  <si>
    <t>Daikin America, Inc.</t>
  </si>
  <si>
    <t>Micron Teknik Tekstil GIDA SAN. TIC. LTD. TSI.</t>
  </si>
  <si>
    <t>Aplix Inc</t>
  </si>
  <si>
    <t>Kentwool Yarn</t>
  </si>
  <si>
    <t>BTSR USA</t>
  </si>
  <si>
    <t>ANHUI CHANGDA FABRICS CO.,LTD.</t>
  </si>
  <si>
    <t>SINTEPLAST</t>
  </si>
  <si>
    <t>H.B. Fuller</t>
  </si>
  <si>
    <t>Economic Development of North Carolina</t>
  </si>
  <si>
    <t>Pelican Wire</t>
  </si>
  <si>
    <t>C. A. Litzler Co., Inc.</t>
  </si>
  <si>
    <t>Danbartex, LLC</t>
  </si>
  <si>
    <t>Bondcote Performance Textiles</t>
  </si>
  <si>
    <t>Ozen USA, LLC</t>
  </si>
  <si>
    <t>HeiQ</t>
  </si>
  <si>
    <t>Pennel USA &amp; Fait Plast</t>
  </si>
  <si>
    <t>Far Eastern New Century Corporation</t>
  </si>
  <si>
    <t>Toray Fluorofibers (America) Inc.</t>
  </si>
  <si>
    <t>Zoltek</t>
  </si>
  <si>
    <t>Climashield</t>
  </si>
  <si>
    <t>McCoy Machinery</t>
  </si>
  <si>
    <t>Wolff Industries, Inc.</t>
  </si>
  <si>
    <t>Global Hub by TEXPERTISE</t>
  </si>
  <si>
    <t>American Cutting Edge, Inc.</t>
  </si>
  <si>
    <t>Seaway Yarns Ltd.</t>
  </si>
  <si>
    <t>Polteks Tekstil Makinalari San. ve Tic. Ltd. Sti</t>
  </si>
  <si>
    <t>Enmos Endustriyel Otomasyon Elektronik Imalat San. Tic. A.S.</t>
  </si>
  <si>
    <t>Everest Textile Co., Ltd.</t>
  </si>
  <si>
    <t>IKEUCHI USA</t>
  </si>
  <si>
    <t>Jiangsu Yingyang Nonwoven Machinery Co., Ltd.</t>
  </si>
  <si>
    <t>Muratex Textile Machinery Ltd. Co.</t>
  </si>
  <si>
    <t>Wilson College of Textiles</t>
  </si>
  <si>
    <t>Demas Textile Machinery Co.</t>
  </si>
  <si>
    <t>Air &amp; Water Systems</t>
  </si>
  <si>
    <t>Spunfab, Ltd.</t>
  </si>
  <si>
    <t>Sonobond Ultrasonics Inc.</t>
  </si>
  <si>
    <t>Eastex Products, LLC</t>
  </si>
  <si>
    <t>GKD-USA, Inc.</t>
  </si>
  <si>
    <t>Erhardt + Leimer Inc.</t>
  </si>
  <si>
    <t>TUBITEX SRL</t>
  </si>
  <si>
    <t>Enka de Colombia</t>
  </si>
  <si>
    <t>Kae Hwa Industrial Co., Ltd.</t>
  </si>
  <si>
    <t>Hohenstein</t>
  </si>
  <si>
    <t>Ajanta Universal Fabrics Limited</t>
  </si>
  <si>
    <t>TVF Inc</t>
  </si>
  <si>
    <t>Technical Coating International</t>
  </si>
  <si>
    <t>MMI Textiles/Jason Mills</t>
  </si>
  <si>
    <t>Glenro Inc</t>
  </si>
  <si>
    <t>BioSphere Plastic, LLC</t>
  </si>
  <si>
    <t>ANTEX</t>
  </si>
  <si>
    <t>Starflex Co., Ltd.</t>
  </si>
  <si>
    <t>Mariplast North America Inc.</t>
  </si>
  <si>
    <t>Luwa America, Inc.</t>
  </si>
  <si>
    <t>Atlas Yarn LLC</t>
  </si>
  <si>
    <t>Fujian Sijia Industrial Material Co., Ltd.</t>
  </si>
  <si>
    <t>Bostik, Inc.</t>
  </si>
  <si>
    <t>Fi-Tech, Inc.</t>
  </si>
  <si>
    <t>Apex Mills</t>
  </si>
  <si>
    <t>Smooth-On, Inc.</t>
  </si>
  <si>
    <t>Michelman</t>
  </si>
  <si>
    <t>Telas Laprotex</t>
  </si>
  <si>
    <t>Calgon Cloth Division</t>
  </si>
  <si>
    <t>Mid-Mountain Materials, Inc.</t>
  </si>
  <si>
    <t>American Polyfilm, Inc.</t>
  </si>
  <si>
    <t>Gti Chemical Solutions, Inc.</t>
  </si>
  <si>
    <t>emtec Electronic GmbH</t>
  </si>
  <si>
    <t>Kuraray America, Inc.- Vectran Fiber Division</t>
  </si>
  <si>
    <t>A.B. Carter, Inc.</t>
  </si>
  <si>
    <t>Covestro LLC</t>
  </si>
  <si>
    <t>ENKADOR</t>
  </si>
  <si>
    <t>Aquafil O`Mara</t>
  </si>
  <si>
    <t>Polímeros Y Derivados, S.A. De C.V.</t>
  </si>
  <si>
    <t>Balemaster</t>
  </si>
  <si>
    <t>jctfiber.com</t>
  </si>
  <si>
    <t>http://daikin-america.com/</t>
  </si>
  <si>
    <t>micronteknik.com</t>
  </si>
  <si>
    <t>https://www.aplix.com/en</t>
  </si>
  <si>
    <t>https://kentwoolyarn.com/</t>
  </si>
  <si>
    <t>http://www.pafllc.net/</t>
  </si>
  <si>
    <t>www.sinochanda.com</t>
  </si>
  <si>
    <t>http://www.piessa.com/</t>
  </si>
  <si>
    <t>http://hbfuller.com/</t>
  </si>
  <si>
    <t>http://edpnc.com/</t>
  </si>
  <si>
    <t>http://pelicanwire.com/</t>
  </si>
  <si>
    <t>https://www.calitzler.com/</t>
  </si>
  <si>
    <t>http://www.danbartex.com/</t>
  </si>
  <si>
    <t>https://www.bondcotept.com/</t>
  </si>
  <si>
    <t>http://www.ozenusa.com/</t>
  </si>
  <si>
    <t>http://www.heiq.com/</t>
  </si>
  <si>
    <t>http://www.pennelusa.com/</t>
  </si>
  <si>
    <t>http://www.fenc.com.tw/</t>
  </si>
  <si>
    <t>http://www.torayfluorofibers.com/</t>
  </si>
  <si>
    <t>http://www.zoltek.com/</t>
  </si>
  <si>
    <t>http://www.climashield.com/</t>
  </si>
  <si>
    <t>http://www.mccoy-usa.com/</t>
  </si>
  <si>
    <t>http://www.wolffind.com/</t>
  </si>
  <si>
    <t>https://texpertisenetwork.messefrankfurt.com/frankfurt/en/about.html</t>
  </si>
  <si>
    <t>https://americancuttingedge.com/</t>
  </si>
  <si>
    <t>http://www.seawayyarns.com/</t>
  </si>
  <si>
    <t>https://www.polteks.com/</t>
  </si>
  <si>
    <t>http://www.enmos.com/</t>
  </si>
  <si>
    <t>http://www.everest.com.tw/</t>
  </si>
  <si>
    <t>http://www.dry-fog.com/</t>
  </si>
  <si>
    <t>http://www.china-nonwovens.com/</t>
  </si>
  <si>
    <t>https://www.muratex.net/</t>
  </si>
  <si>
    <t>http://www.texed.ncsu.edu/</t>
  </si>
  <si>
    <t>http://www.demasmachinery.com/</t>
  </si>
  <si>
    <t>http://www.airandwatersystems.com/</t>
  </si>
  <si>
    <t>http://www.spunfab.com/</t>
  </si>
  <si>
    <t>http://www.sonobondultrasonics.com/</t>
  </si>
  <si>
    <t>http://www.eastexproducts.com/</t>
  </si>
  <si>
    <t>https://www.gkd-group.com/</t>
  </si>
  <si>
    <t>http://www.erhardt-leimer.com/</t>
  </si>
  <si>
    <t>http://www.tubitex.com/</t>
  </si>
  <si>
    <t>http://www.enka.com.co/</t>
  </si>
  <si>
    <t>https://www.pefilm.com.tw/</t>
  </si>
  <si>
    <t>https://www.hohenstein.us/en-us/</t>
  </si>
  <si>
    <t>http://www.aufl.in/</t>
  </si>
  <si>
    <t>http://www.tvfinc.com/</t>
  </si>
  <si>
    <t>http://www.tciinc.com/</t>
  </si>
  <si>
    <t>http://www.mmitextiles.com/</t>
  </si>
  <si>
    <t>http://www.glenro.com/</t>
  </si>
  <si>
    <t>http://www.biosphereplastic.com/</t>
  </si>
  <si>
    <t>http://www.antex.net/</t>
  </si>
  <si>
    <t>http://www.star-flex.com/</t>
  </si>
  <si>
    <t>http://www.mariplastusa.com/</t>
  </si>
  <si>
    <t>http://www.luwa.com/</t>
  </si>
  <si>
    <t>http://www.atlasyarnco.com/</t>
  </si>
  <si>
    <t>http://www.sijiacn.com/</t>
  </si>
  <si>
    <t>http://www.bostik.com/</t>
  </si>
  <si>
    <t>http://www.fi-tech.com/</t>
  </si>
  <si>
    <t>http://www.apexmills.com/</t>
  </si>
  <si>
    <t>http://www.smooth-on.com/</t>
  </si>
  <si>
    <t>https://www.michelman.com/</t>
  </si>
  <si>
    <t>http://www.laprotex.com/</t>
  </si>
  <si>
    <t>http://www.flexzorb.com/</t>
  </si>
  <si>
    <t>http://www.mid-mountain.com/</t>
  </si>
  <si>
    <t>http://www.americanpolyfilm.com/</t>
  </si>
  <si>
    <t>http://www.gtichemsolutions.com/</t>
  </si>
  <si>
    <t>http://www.emtec-electronic.de/en</t>
  </si>
  <si>
    <t>www.vectranfiber.com</t>
  </si>
  <si>
    <t>http://www.abcarter.com/</t>
  </si>
  <si>
    <t>http://www.covestro.com/</t>
  </si>
  <si>
    <t>https://www.enkador.com/</t>
  </si>
  <si>
    <t>https://www.aquafil.com/locations/aquafil-omara/</t>
  </si>
  <si>
    <t>http://www.polimeros.com/</t>
  </si>
  <si>
    <t>http://www.balemaster.com/</t>
  </si>
  <si>
    <t>68 Jalan Perkasa Tiga Kaw Perindustrian Bukit Selambau Sungai Petani Kedah 08010 Malaysia</t>
  </si>
  <si>
    <t>20 OLYMPIC DR Orangeburg NY 109622511 United States</t>
  </si>
  <si>
    <t>Dosab Erguvan Sok No:2 Bursa Osmangazi 16245 Turkey</t>
  </si>
  <si>
    <t>12300 Steele Creek Rd Charlotte North Carolina 28273 United States of America</t>
  </si>
  <si>
    <t>671 Runnymeade Road Pickens SC 29671 United States of America</t>
  </si>
  <si>
    <t>1135 Snowbridge Lane Kernersville NC 27284 United States</t>
  </si>
  <si>
    <t>No.1 Huatong Road, East Industrial Park, Chengguan Town, Taihe County, Fuyang City, Anhui Province China Fuyang Anhui 236600 China</t>
  </si>
  <si>
    <t>CIRCUITO DOCTOR GUSTAVO 9 EL PEDREGAL ATIZAPAN ESTADO DE MEXICO 52948 Mexico</t>
  </si>
  <si>
    <t>1200 Willow Lake Blvd. Saint Paul MN 5510 United States</t>
  </si>
  <si>
    <t>150 Fayetteville Street Suite 1200 Raleigh North Carolina 27601 United States of America</t>
  </si>
  <si>
    <t>3650 Shaw Blvd Naples FL 34117 United States</t>
  </si>
  <si>
    <t>4800 W. 160th Street Cleveland OH 44135 United States of America</t>
  </si>
  <si>
    <t>120 Commercial Drive Ste A Mooresville NC 28115 United States</t>
  </si>
  <si>
    <t>511 Leitner Street Graniteville SC 29829 United States of America</t>
  </si>
  <si>
    <t>557 ROUTE 23 SOUTH PARKER ROAD - ON THE RIGHT NJ-23 SERVICE ROAD Clifton NJ 07470 United States</t>
  </si>
  <si>
    <t>Rütistrasse 12, Schlieren Switzerland 8952 Switzerland</t>
  </si>
  <si>
    <t>10020 Monroe Road Suite 170, PMB 269 Matthews NC 28105 United States</t>
  </si>
  <si>
    <t>39F, 16, Xinzhan Road, Banqiao District New Taipei 220336 Taiwan R.O.C.</t>
  </si>
  <si>
    <t>2032 Highway 20 Decatur AL 35601 United States</t>
  </si>
  <si>
    <t>3101 Mckelvey Rd Bridgeton MO 63044 United States</t>
  </si>
  <si>
    <t>641 Northpark Dr Clinton TN 37716-6763 United States</t>
  </si>
  <si>
    <t>PO Box 967 1101 Curtis St Monroe NC 28111 United States</t>
  </si>
  <si>
    <t>107 INTERSTATE PARK Spartanburg SC 293036611 United States</t>
  </si>
  <si>
    <t>2859 Paces Ferry Road SE Suite 1600 Atlanta GA 30339 United States of America</t>
  </si>
  <si>
    <t>4475 Infirmary Road Miamisburg OH 45342 United States of America</t>
  </si>
  <si>
    <t>3320 Loyalist St. Cornwall ON K6H6C8 Canada</t>
  </si>
  <si>
    <t>Kayapa Sanayi Bolgesi 11. Sokak No:4 Nilüfer Bursa 16280 Turkey</t>
  </si>
  <si>
    <t>Cumhuriyet Mah. Kartal Cad. Bulut Plaza No:45 34876 Kartal/İstanbul / TÜRKİYE Istanbul Kartal 34876 Türkiye</t>
  </si>
  <si>
    <t>Room A, 23F, No.16, Xinzhan Rd, Banqiao Dist New Taipei City 220336 Taiwan</t>
  </si>
  <si>
    <t>4722 Ritter Avenue Blue Ash OH 45242 United States of America</t>
  </si>
  <si>
    <t>No. 5, Yingyang Road Renyang, Zhitang Town Changshu Jiangsu 215539 China</t>
  </si>
  <si>
    <t>KALE IS MERKEZI DAVUTPASA CAD. C BLOK NO:164 Istanbul 34010 Türkiye</t>
  </si>
  <si>
    <t>1020 Main Campus Drive Raleigh NC 27606 United States</t>
  </si>
  <si>
    <t>KURTULUS OSB. ATATURK Cad. No.173/2 GURSU, BURSA TURKIYE GURSU BURSA 16580 Türkiye</t>
  </si>
  <si>
    <t>Suite B 1076 Van Buren Ave Indian Trail NC 28079 United States</t>
  </si>
  <si>
    <t>175 Muffin Ln Cuyahoga Falls OH 44223 United States</t>
  </si>
  <si>
    <t>1191 MCDERMOTT DR West Chester PA 193804042 United States</t>
  </si>
  <si>
    <t>36 Cordage Park Circle, Ste 228 Plymouth MA 02360 United States</t>
  </si>
  <si>
    <t>825 CHESAPEAKE DR Cambridge MD 216139401 United States</t>
  </si>
  <si>
    <t>350 Tucapau Rd Duncan SC 29334 United States</t>
  </si>
  <si>
    <t>Viale del lavoro 31 BARBARANO MOSSANO VICENZA 36048 Italy</t>
  </si>
  <si>
    <t>Cra 43A 1 Sur 100 Floor 21 Medellin Antioquia 050002 Colombia</t>
  </si>
  <si>
    <t>No 11, Industrial East 3rd Rd. Lukang Changhwa 505029 Taiwan R.O.C.</t>
  </si>
  <si>
    <t>304 Sroufe Street Ligonier IN 46767 United States of America</t>
  </si>
  <si>
    <t>B-60 to B-63,B71,B-177 and B-177-1, Opp. Water treatment station, 415109 Umbraj Maharastra 415 109 India</t>
  </si>
  <si>
    <t>401 W. Carmel Dr. Carmel IN 46032 United States of America</t>
  </si>
  <si>
    <t>150 BACKHOE RD NE Belville NC 284518506 United States</t>
  </si>
  <si>
    <t>1 American Rd. Suite 950 Brooklyn OH 44144 United States of America</t>
  </si>
  <si>
    <t>1100 East Third Street Maysville KY 41056 United States</t>
  </si>
  <si>
    <t>4804 NW Bethany Blvd Suite i-2, #233 Portland OR 97229 United States</t>
  </si>
  <si>
    <t>Josep Hereu I Aulet, nº8 Angles 17160 Spain</t>
  </si>
  <si>
    <t>11F, CBS B/D 159-1, Mok-dong, Yangchun-gu, Seoul, South Korea Seoul 07997 Korea, Republic of</t>
  </si>
  <si>
    <t>365 Business Pkwy. Greer SC 29651 United States</t>
  </si>
  <si>
    <t>4433 Chesapeake Dr. Charlotte NC 28216 United States Charlotte NC 28216 United States</t>
  </si>
  <si>
    <t>9601 Collins Ave Apt# 705 Bal Harbour FL 33154 United States</t>
  </si>
  <si>
    <t>Sijia Industrial Park, Huanxi Town, Jin' an District Fuzhou Fujian 0 United States of America</t>
  </si>
  <si>
    <t>11320 W Watertown Plank Road 11320 W Watertown Plank Rd Wauwatosa WI 53226 United States</t>
  </si>
  <si>
    <t>2400 Pari Way Midlothian VA 231123859 United States</t>
  </si>
  <si>
    <t>Apex Mills 168 Doughty Blvd Inwood NY 11096-2010 United States</t>
  </si>
  <si>
    <t>5600 Lower Macungie Rd Macungie PA 18062-9030 United States</t>
  </si>
  <si>
    <t>9080 SHELL RD Blue Ash OH 452361232 United States</t>
  </si>
  <si>
    <t>Circuito Aguascalientes Ote 119 PIVA Aguascalientes Aguascalientes 20358 Mexico</t>
  </si>
  <si>
    <t>Commerce Way, Rainton Bridge Industrial Estate Houghton-le-Spring Tyne and Wear DH4 5PP United Kingdom</t>
  </si>
  <si>
    <t>PO Box 80266 Seattle WA 98108 United States</t>
  </si>
  <si>
    <t>15 Baldwin Drive Branford CT 06405 United States of America</t>
  </si>
  <si>
    <t>10152 Greenville Hwy Wellford SC 29385 United States</t>
  </si>
  <si>
    <t>Gorkistrasse 31 Leipzig 04347 Germany</t>
  </si>
  <si>
    <t>480-E Greenway Industrial Drive Fort Mill SC 29708 United States</t>
  </si>
  <si>
    <t>4801 York Hwy Gastonia NC 28052-6808 United States</t>
  </si>
  <si>
    <t>1 COVESTRO CIR Pittsburgh PA 15205-9723 United States</t>
  </si>
  <si>
    <t>Barrio Selva Alegre KM. 1, Via San Fernando - Sangolqui Quito Pichincha 171104 Ecuador</t>
  </si>
  <si>
    <t>160 Fashion Avenue Rutherford College NC 28613 United States of America</t>
  </si>
  <si>
    <t>Palo Cuarto No. 213 Colonia Michoacán Leon Guanajuato 37240 Mexico</t>
  </si>
  <si>
    <t>980 Crown Court Crown Point Indiana 46307 United States of America</t>
  </si>
  <si>
    <t>Kedah</t>
  </si>
  <si>
    <t>Osmangazi</t>
  </si>
  <si>
    <t>SC</t>
  </si>
  <si>
    <t>Anhui</t>
  </si>
  <si>
    <t>ESTADO DE MEXICO</t>
  </si>
  <si>
    <t>Schlieren</t>
  </si>
  <si>
    <t>Taipei</t>
  </si>
  <si>
    <t>Bursa</t>
  </si>
  <si>
    <t>İstanbul</t>
  </si>
  <si>
    <t>Jiangsu</t>
  </si>
  <si>
    <t>VICENZA</t>
  </si>
  <si>
    <t>Antioquia</t>
  </si>
  <si>
    <t>Changhwa</t>
  </si>
  <si>
    <t>Umbraj</t>
  </si>
  <si>
    <t>KY</t>
  </si>
  <si>
    <t>Angles</t>
  </si>
  <si>
    <t>Seoul</t>
  </si>
  <si>
    <t>Fujian</t>
  </si>
  <si>
    <t xml:space="preserve">Aguascalientes </t>
  </si>
  <si>
    <t>Tyne and Wear</t>
  </si>
  <si>
    <t>Leipzig</t>
  </si>
  <si>
    <t>Pichincha</t>
  </si>
  <si>
    <t>Guanajuato</t>
  </si>
  <si>
    <t>Malaysia</t>
  </si>
  <si>
    <t>Turkey</t>
  </si>
  <si>
    <t>China</t>
  </si>
  <si>
    <t>Mexico</t>
  </si>
  <si>
    <t>Taiwan</t>
  </si>
  <si>
    <t>Italy</t>
  </si>
  <si>
    <t>Colombia</t>
  </si>
  <si>
    <t>India</t>
  </si>
  <si>
    <t>Spain</t>
  </si>
  <si>
    <t>Korea</t>
  </si>
  <si>
    <t>Ecuador</t>
  </si>
  <si>
    <t>khorn@kentwoolyarn.com</t>
  </si>
  <si>
    <t>sales@pelicanwire.com</t>
  </si>
  <si>
    <t>sales@danhartllc.com</t>
  </si>
  <si>
    <t>info@ozeninc.com</t>
  </si>
  <si>
    <t>info@pennelusa.com</t>
  </si>
  <si>
    <t>customerservice@wolffind.com</t>
  </si>
  <si>
    <t>info@erhardt-leimer.com</t>
  </si>
  <si>
    <t>kaehwashih@gmail.com</t>
  </si>
  <si>
    <t>contact@aufl.in</t>
  </si>
  <si>
    <t>ds@tciinc.com</t>
  </si>
  <si>
    <t>info@biosphereplastic.com</t>
  </si>
  <si>
    <t>antex@antex.net</t>
  </si>
  <si>
    <t>info@atlasyarnco.com</t>
  </si>
  <si>
    <t>info@apexmills.com</t>
  </si>
  <si>
    <t>info@americanpolyfilm.com</t>
  </si>
  <si>
    <t>asis_sistemas@enkador.com</t>
  </si>
  <si>
    <t>info@polimeros.com</t>
  </si>
  <si>
    <t>syates@pafllc.net</t>
  </si>
  <si>
    <t>contacto@piessa.com</t>
  </si>
  <si>
    <t>info@bondcotept.com</t>
  </si>
  <si>
    <t>sales@zoltek.com</t>
  </si>
  <si>
    <t>info@climashield.eu</t>
  </si>
  <si>
    <t>info@mccoy-usa.com</t>
  </si>
  <si>
    <t>info@americancuttingedge.com</t>
  </si>
  <si>
    <t>info@seawayyarns.com</t>
  </si>
  <si>
    <t>polteks@polteks.com</t>
  </si>
  <si>
    <t>info@enmos.com</t>
  </si>
  <si>
    <t>info@muratex.net</t>
  </si>
  <si>
    <t>demas@demasmachinery.com</t>
  </si>
  <si>
    <t>amministrazione@pec.tubitex.com</t>
  </si>
  <si>
    <t>USA@Hohenstein.com</t>
  </si>
  <si>
    <t>mail@mariplastusa.com</t>
  </si>
  <si>
    <t>info@luwa.com</t>
  </si>
  <si>
    <t>sales@fi-tech.com</t>
  </si>
  <si>
    <t>laprotex@laprotex.com</t>
  </si>
  <si>
    <t>info@mid-mountain.com</t>
  </si>
  <si>
    <t>info@gtics.com</t>
  </si>
  <si>
    <t>sales@abcarter.com</t>
  </si>
  <si>
    <t>ir@covestro.com</t>
  </si>
  <si>
    <t>info@aquafil.com</t>
  </si>
  <si>
    <t>sales@balemaster.com</t>
  </si>
  <si>
    <t>sales@jctfiber.com</t>
  </si>
  <si>
    <t>info@micronteknik.com</t>
  </si>
  <si>
    <t>info@aplix.fr</t>
  </si>
  <si>
    <t>seles@sinochanda.com</t>
  </si>
  <si>
    <t>inquiry@hbfuller.com</t>
  </si>
  <si>
    <t>marketing@edpnc.com</t>
  </si>
  <si>
    <t>sales@calitzler.com</t>
  </si>
  <si>
    <t>overseas@kirinoikeuchi.co.jp</t>
  </si>
  <si>
    <t>yingyang@china-nonwovens.com</t>
  </si>
  <si>
    <t>info@sonobondultrasonics.com</t>
  </si>
  <si>
    <t>info@emtec-electronic.de</t>
  </si>
  <si>
    <t>sales@eastexproducts.com</t>
  </si>
  <si>
    <t>usa.industrial@gkd-group.com</t>
  </si>
  <si>
    <t>administrativa@enka.com.co</t>
  </si>
  <si>
    <t>jims@glenro.com</t>
  </si>
  <si>
    <t>general@michelman.com</t>
  </si>
  <si>
    <t>flexzorb.ccc@kuraray.com</t>
  </si>
  <si>
    <t>NTC</t>
  </si>
  <si>
    <t>EUROPE</t>
  </si>
  <si>
    <t>ITALY</t>
  </si>
  <si>
    <t>INDIA</t>
  </si>
  <si>
    <t>SPAIN</t>
  </si>
  <si>
    <t>Techtextil North America 2026</t>
  </si>
  <si>
    <t>Advanced Textile Corporation</t>
  </si>
  <si>
    <t>American Association Of Textile Chemists And Colorists</t>
  </si>
  <si>
    <t>Beverly Knits, Inc.</t>
  </si>
  <si>
    <t>Champion Thread Company</t>
  </si>
  <si>
    <t>Drirelease</t>
  </si>
  <si>
    <t>ENTRETELAS BRINCO SA DE CV</t>
  </si>
  <si>
    <t>Fabrifoam Products</t>
  </si>
  <si>
    <t>FCC North Carolina</t>
  </si>
  <si>
    <t>FLEXICO S DE RL DE CV</t>
  </si>
  <si>
    <t>Fujian Cyclone Technology Co., Ltd.</t>
  </si>
  <si>
    <t>General Nonwovens</t>
  </si>
  <si>
    <t>Hangzhou JLS Flame Retardants Chemical Co.,Ltd.</t>
  </si>
  <si>
    <t>IND HEMP</t>
  </si>
  <si>
    <t>International Fiber Journal/ International Filtration News</t>
  </si>
  <si>
    <t>Manufacturing Solutions Center at CVCC</t>
  </si>
  <si>
    <t>Meera Industries Limited</t>
  </si>
  <si>
    <t>MJGROUP</t>
  </si>
  <si>
    <t>New England Nonwovens LLC</t>
  </si>
  <si>
    <t>Nicca USA, Inc</t>
  </si>
  <si>
    <t>Onyx Specialty Papers, Inc.</t>
  </si>
  <si>
    <t>Pennel USA</t>
  </si>
  <si>
    <t>Pinnacle Converting Equipment and Services, LLC</t>
  </si>
  <si>
    <t>Pureloop GmbH</t>
  </si>
  <si>
    <t>R &amp; M International</t>
  </si>
  <si>
    <t>Renaissance Fiber Inc.</t>
  </si>
  <si>
    <t>Renegade Plastics</t>
  </si>
  <si>
    <t>SEAMS Association</t>
  </si>
  <si>
    <t>Shanghai DER New Materials Co, Ltd.</t>
  </si>
  <si>
    <t>Simil Cuero Plymouth</t>
  </si>
  <si>
    <t>Southern Textile Association</t>
  </si>
  <si>
    <t>Synthetic Yarn and Fabric Association (SYFA)</t>
  </si>
  <si>
    <t>Textile Technology Center at Gaston College</t>
  </si>
  <si>
    <t>Textile World/Panamericanos</t>
  </si>
  <si>
    <t>The Nonwovens Institute</t>
  </si>
  <si>
    <t>Thomas Jefferson University</t>
  </si>
  <si>
    <t>VALUEDSHOW (SHANGHAI) MANAGEMENT LLC</t>
  </si>
  <si>
    <t>Warwick Mills, Inc</t>
  </si>
  <si>
    <t>Worthen Industries</t>
  </si>
  <si>
    <t>3A Throwing - Ames Textile</t>
  </si>
  <si>
    <t>X-Rite Pantone</t>
  </si>
  <si>
    <t>EMS-GRILTECH</t>
  </si>
  <si>
    <t>2060 Corporate Way
PO Box 1717
Sumter SC 29151
United States of America</t>
  </si>
  <si>
    <t>www.emsgriltech.com</t>
  </si>
  <si>
    <t>390 Principale Est
Cookshire Quebec J0B 1M0
Canada</t>
  </si>
  <si>
    <t>www.3athrowing.com/</t>
  </si>
  <si>
    <t>700 E Parker St
SCRANTON Pennsylvania 18509
United States of America</t>
  </si>
  <si>
    <t>www.advtextile.com</t>
  </si>
  <si>
    <t>www.aatcc.org/</t>
  </si>
  <si>
    <t>1 Davis Drive
Research Triangle Park NC 27709
United States of America</t>
  </si>
  <si>
    <t>www.beverlyknits.com</t>
  </si>
  <si>
    <t>www.championthread.com</t>
  </si>
  <si>
    <t>www.niccausa.com</t>
  </si>
  <si>
    <t>1675 Garfield Dr
Gastonia NC 28054
United States</t>
  </si>
  <si>
    <t>165 Bluedevil Drive
Gastonia NC 28056
United States of America</t>
  </si>
  <si>
    <t>403 Skillman Road
Suite 300
Skillman NJ 08558
United States of America</t>
  </si>
  <si>
    <t>www.drirelease.com</t>
  </si>
  <si>
    <t>www.brinco.com.mx</t>
  </si>
  <si>
    <t>La Acocila 8
La Concepcion Estado de Mexico 54900
Mexico</t>
  </si>
  <si>
    <t>www.fabrifoam.com</t>
  </si>
  <si>
    <t>900 Springdale Drive
Exton PA 19341
United States of America</t>
  </si>
  <si>
    <t>www.fcc-na.com</t>
  </si>
  <si>
    <t>18000 Fieldcrest Rd
Laurinburg NC 28352
United States of America</t>
  </si>
  <si>
    <t>www.fi-tech.com</t>
  </si>
  <si>
    <t>2400 Pari Way
Midlothian VA 231123859
United States</t>
  </si>
  <si>
    <t>www.flexico.com.mx</t>
  </si>
  <si>
    <t>AV LOMAS DE SOTELO 1112- 105
LOMAS HERMOSA, MIGUEL HIDALGO
MEXICO CIUDAD DE MEXICO 11200
Mexico</t>
  </si>
  <si>
    <t>www.cycloneyarn.com</t>
  </si>
  <si>
    <t>No.168, Xinglong Road, Fengting Town
Xianyou County
Putian City Fujian Province 351254
China</t>
  </si>
  <si>
    <t>www.xrite.com/</t>
  </si>
  <si>
    <t>4300 44TH ST SE
Grand Rapids MI 49512
United States of America</t>
  </si>
  <si>
    <t>www.worthenind.com</t>
  </si>
  <si>
    <t>3 East Spit Brook Road
Nashua New Hampshire 03060-5783
United States of America</t>
  </si>
  <si>
    <t>www.warwickmills.com</t>
  </si>
  <si>
    <t>301 Turnpike Road
New Ipswich NH 03071
United States</t>
  </si>
  <si>
    <t>www.ziranhuaxian.com</t>
  </si>
  <si>
    <t>Room 402, 4F Fuxing Commercial Building
139 Ruijin Road
Shanghi 200020
China</t>
  </si>
  <si>
    <t>www.jefferson.edu</t>
  </si>
  <si>
    <t>4201 Henry Avenue
Philadelphia PA 19144
United States of America</t>
  </si>
  <si>
    <t>www.thenonwovensinstitute.com</t>
  </si>
  <si>
    <t>Suite M150
1010 Main Campus Drive
Raleigh NC  27606
United States</t>
  </si>
  <si>
    <t>www.generalnonwovens.com</t>
  </si>
  <si>
    <t>www.indhemp.com</t>
  </si>
  <si>
    <t>www.renegadeplastics.com</t>
  </si>
  <si>
    <t>Octoban Yolu No:4
Giaziantep 27120
Turkey</t>
  </si>
  <si>
    <t>825 CHESAPEAKE DR
Cambridge MD 216139401
United States of America</t>
  </si>
  <si>
    <t>www.gkd-group.com</t>
  </si>
  <si>
    <t>Moganshan Road 1418-61#
Hangzhou Zhejiang 310011
China</t>
  </si>
  <si>
    <t>www.jlschemical.com</t>
  </si>
  <si>
    <t>1210 22nd St
Fort Benton MT 59442
United States</t>
  </si>
  <si>
    <t>www.filtnews.com</t>
  </si>
  <si>
    <t>42400 Grand River
Suite 103
Novi MI 48375
United States</t>
  </si>
  <si>
    <t>www.textileworld.com</t>
  </si>
  <si>
    <t>480-E Greenway Industrial Drive
Fort Mill SC 29708
United States</t>
  </si>
  <si>
    <t>www.manufacturingsolutionscenter.org</t>
  </si>
  <si>
    <t>301 Conover Station SE
Conover NC 28613
United States</t>
  </si>
  <si>
    <t>www.meeraind.com/</t>
  </si>
  <si>
    <t>2126 Road Number 2
Surat Gujarat 394230
India</t>
  </si>
  <si>
    <t>www.mid-mountain.com</t>
  </si>
  <si>
    <t>PO Box 80266
Seattle WA 98108
United States of America</t>
  </si>
  <si>
    <t>www.mjgroup-ltd.com</t>
  </si>
  <si>
    <t>Building C 414, 338, Gwanggyojungang-ro, Suji-gu
Yongin-si, Gyeonggi-do 16942
Korea, the Republic of</t>
  </si>
  <si>
    <t>www.newenglandnonwovens.com</t>
  </si>
  <si>
    <t>281 Dogburn Road
West Haven CT 06516
United States</t>
  </si>
  <si>
    <t>1044 S. Nelson Dr.
Fountain Inn South Carolina 29644
United States of America</t>
  </si>
  <si>
    <t>www.onyxpapers.com/</t>
  </si>
  <si>
    <t>40 Willow Street
South Lee MA 01260
United States of America</t>
  </si>
  <si>
    <t>www.orca.eu/en/</t>
  </si>
  <si>
    <t>461 Jessen Lane
Unit A
Wando SC 29492
United States</t>
  </si>
  <si>
    <t>www.pinnacleconverting.com</t>
  </si>
  <si>
    <t>11325-A Nations Ford Rd Charlotte, NC
Charlotte NC 28134
United States of America</t>
  </si>
  <si>
    <t>www.pureloop.com/de/home/</t>
  </si>
  <si>
    <t>Unterfeldstrasse 3
4052 Ansfelden
Ansfelden 4052
Austria</t>
  </si>
  <si>
    <t>www.rmintl.com</t>
  </si>
  <si>
    <t>2006 SWEDE ROAD - SUITE 200
SUITE 200
NORRISTOWN Pennsylvania 19401
United States of America</t>
  </si>
  <si>
    <t>www.renaissance-fiber.com</t>
  </si>
  <si>
    <t>500 West 5th Street
Winston-Salem North Carolina 27101
United States of America</t>
  </si>
  <si>
    <t>2350 East Mason St
Suite 7
Green Bay WI 54302
United States</t>
  </si>
  <si>
    <t>www.seams.org</t>
  </si>
  <si>
    <t>3650 ROGERS RD # 302
Wake Forest NC 275879306
United States</t>
  </si>
  <si>
    <t>www.derflex.com</t>
  </si>
  <si>
    <t>Room 411, Building A, No. 1500 Longwu Road
Xuhui District
Shanghai 200231
China</t>
  </si>
  <si>
    <t>www.similcuero.com.mx/</t>
  </si>
  <si>
    <t>Calle 4 No. 38
cuauhtemoc
Rústica Xalostoc Ecatepec de Morelos 55340
Mexico</t>
  </si>
  <si>
    <t>www.smooth-on.com</t>
  </si>
  <si>
    <t>5600 Lower Macungie Rd
Macungie PA 18062-9030
United States</t>
  </si>
  <si>
    <t>www.southerntextile.org</t>
  </si>
  <si>
    <t>PO Box 62
Belmont NC 28012
United States</t>
  </si>
  <si>
    <t>www.thesyfa.org</t>
  </si>
  <si>
    <t>P.O. Box 1023
Lyman South Carolina 29365
United States of America</t>
  </si>
  <si>
    <t>www.mtinusa.com</t>
  </si>
  <si>
    <t>7220 Wilkinson Blvd
Belmont NC 28012
United States</t>
  </si>
  <si>
    <t>P.O. Box 683155
Marietta Georgia 30068
United States of America</t>
  </si>
  <si>
    <t>MI</t>
  </si>
  <si>
    <t>CA</t>
  </si>
  <si>
    <t>HA</t>
  </si>
  <si>
    <t>Quebec</t>
  </si>
  <si>
    <t>MT</t>
  </si>
  <si>
    <t>Surat</t>
  </si>
  <si>
    <t>Ansfelden</t>
  </si>
  <si>
    <t>NH</t>
  </si>
  <si>
    <t>Giaziantep</t>
  </si>
  <si>
    <t>Zhejiang</t>
  </si>
  <si>
    <t>Estado</t>
  </si>
  <si>
    <t>CIUDAD</t>
  </si>
  <si>
    <t>Gyeonggi-do</t>
  </si>
  <si>
    <t>South Korea</t>
  </si>
  <si>
    <t>Austria</t>
  </si>
  <si>
    <t>Shanghai</t>
  </si>
  <si>
    <t>Ecatepec</t>
  </si>
  <si>
    <t>Shanghi</t>
  </si>
  <si>
    <t>info@3athrowing.com</t>
  </si>
  <si>
    <t>info@aatcc.org</t>
  </si>
  <si>
    <t>info@beverlyknits.com</t>
  </si>
  <si>
    <t>info@championthread.com</t>
  </si>
  <si>
    <t>info@fcc-na.com</t>
  </si>
  <si>
    <t>info@generalnonwovens.com</t>
  </si>
  <si>
    <t>info@gkd-group.com</t>
  </si>
  <si>
    <t>info@renaissance-fiber.com</t>
  </si>
  <si>
    <t>info@renegadeplastics.com</t>
  </si>
  <si>
    <t>thompson@drirelease.com</t>
  </si>
  <si>
    <t>welcome@us.emsgriltech.com</t>
  </si>
  <si>
    <t>export@brinco.com.mx</t>
  </si>
  <si>
    <t>info@foam-expo.com</t>
  </si>
  <si>
    <t>sales@cycloneyarn.com</t>
  </si>
  <si>
    <t>sales@jlschemical.com</t>
  </si>
  <si>
    <t>sales@indhemp.com</t>
  </si>
  <si>
    <t>sales@newenglandnonwovens.com</t>
  </si>
  <si>
    <t>ventas@flexico.com.mx</t>
  </si>
  <si>
    <t>jneuville@manufacturingsolutionscenter.org</t>
  </si>
  <si>
    <t>sales@meeraind.com</t>
  </si>
  <si>
    <t>mj@mjgroupltd.com</t>
  </si>
  <si>
    <t>NiccaService@NiccaChemical.com</t>
  </si>
  <si>
    <t>Info@onyxpapers.com</t>
  </si>
  <si>
    <t>office@pureloop.at</t>
  </si>
  <si>
    <t>domestic@rmintl.com</t>
  </si>
  <si>
    <t>nkinder@seams.org</t>
  </si>
  <si>
    <t>inquire@derflex.com</t>
  </si>
  <si>
    <t>contacto@similcuero.com.mx</t>
  </si>
  <si>
    <t>support@smooth-on.com</t>
  </si>
  <si>
    <t>shamilton@southerntextile.org</t>
  </si>
  <si>
    <t>rodney@thesyfa.org</t>
  </si>
  <si>
    <t>Nothaving</t>
  </si>
  <si>
    <t>cte@gaston.edu</t>
  </si>
  <si>
    <t>sturner@textileworld.com</t>
  </si>
  <si>
    <t>nonwovens@ncsu.edu</t>
  </si>
  <si>
    <t>enroll@jefferson.edu</t>
  </si>
  <si>
    <t>xmsales@valuedshow.com.cn</t>
  </si>
  <si>
    <t>customerservice@warwickmills.com</t>
  </si>
  <si>
    <t>Row Labels</t>
  </si>
  <si>
    <t>Grand Total</t>
  </si>
  <si>
    <t>Count of campaign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</si>
</sst>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4009]dd/mm/yyyy;@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0" fontId="19" fillId="33" borderId="10" xfId="0" applyFont="1" applyFill="1" applyBorder="1" applyAlignment="1">
      <alignment wrapText="1"/>
    </xf>
    <xf numFmtId="15" fontId="19" fillId="33" borderId="10" xfId="0" applyNumberFormat="1" applyFont="1" applyFill="1" applyBorder="1" applyAlignment="1">
      <alignment wrapText="1"/>
    </xf>
    <xf numFmtId="1" fontId="20" fillId="33" borderId="10" xfId="0" applyNumberFormat="1" applyFont="1" applyFill="1" applyBorder="1" applyAlignment="1">
      <alignment wrapText="1"/>
    </xf>
    <xf numFmtId="0" fontId="20" fillId="33" borderId="10" xfId="0" applyFont="1" applyFill="1" applyBorder="1" applyAlignment="1">
      <alignment wrapText="1"/>
    </xf>
    <xf numFmtId="164" fontId="20" fillId="33" borderId="10" xfId="0" applyNumberFormat="1" applyFont="1" applyFill="1" applyBorder="1" applyAlignment="1">
      <alignment wrapText="1"/>
    </xf>
    <xf numFmtId="1" fontId="19" fillId="33" borderId="10" xfId="0" applyNumberFormat="1" applyFont="1" applyFill="1" applyBorder="1" applyAlignment="1">
      <alignment wrapText="1"/>
    </xf>
    <xf numFmtId="1" fontId="0" fillId="0" borderId="0" xfId="0" applyNumberFormat="1" applyAlignment="1">
      <alignment wrapText="1"/>
    </xf>
    <xf numFmtId="1" fontId="0" fillId="0" borderId="0" xfId="0" applyNumberFormat="1" applyAlignment="1">
      <alignment horizontal="left" vertical="top" wrapText="1"/>
    </xf>
    <xf numFmtId="164" fontId="0" fillId="0" borderId="0" xfId="0" applyNumberFormat="1" applyAlignment="1">
      <alignment horizontal="left" vertical="top" wrapText="1"/>
    </xf>
    <xf numFmtId="0" fontId="19" fillId="33" borderId="10" xfId="42" applyFont="1" applyFill="1" applyBorder="1" applyAlignment="1">
      <alignment wrapText="1"/>
    </xf>
    <xf numFmtId="16" fontId="19" fillId="33" borderId="10" xfId="0" applyNumberFormat="1" applyFont="1" applyFill="1" applyBorder="1" applyAlignment="1">
      <alignment wrapText="1"/>
    </xf>
    <xf numFmtId="0" fontId="19" fillId="33" borderId="10" xfId="0" applyFont="1" applyFill="1" applyBorder="1" applyAlignment="1">
      <alignment horizontal="left" wrapText="1"/>
    </xf>
    <xf numFmtId="1" fontId="19" fillId="33" borderId="10" xfId="0" applyNumberFormat="1" applyFont="1" applyFill="1" applyBorder="1" applyAlignment="1">
      <alignment horizontal="left" wrapText="1"/>
    </xf>
    <xf numFmtId="0" fontId="19" fillId="33" borderId="10" xfId="0" quotePrefix="1" applyFont="1" applyFill="1" applyBorder="1" applyAlignment="1">
      <alignment wrapText="1"/>
    </xf>
    <xf numFmtId="0" fontId="0" fillId="34" borderId="10" xfId="0" applyFill="1" applyBorder="1"/>
    <xf numFmtId="15" fontId="19" fillId="33" borderId="11" xfId="0" applyNumberFormat="1" applyFont="1" applyFill="1" applyBorder="1" applyAlignment="1">
      <alignment wrapText="1"/>
    </xf>
    <xf numFmtId="1" fontId="0" fillId="0" borderId="10" xfId="0" applyNumberFormat="1" applyBorder="1" applyAlignment="1">
      <alignment wrapText="1"/>
    </xf>
    <xf numFmtId="0" fontId="0" fillId="0" borderId="10" xfId="0" applyBorder="1" applyAlignment="1">
      <alignment horizontal="left" vertical="top" wrapText="1"/>
    </xf>
    <xf numFmtId="1" fontId="0" fillId="0" borderId="10" xfId="0" applyNumberFormat="1" applyBorder="1" applyAlignment="1">
      <alignment horizontal="left" vertical="top" wrapText="1"/>
    </xf>
    <xf numFmtId="0" fontId="0" fillId="0" borderId="10" xfId="0" applyBorder="1" applyAlignment="1">
      <alignment horizontal="left" vertical="top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ata 3" refreshedDate="46171.728379745371" createdVersion="7" refreshedVersion="7" minRefreshableVersion="3" recordCount="120" xr:uid="{830133F6-C83E-4686-AF98-0948C3495432}">
  <cacheSource type="worksheet">
    <worksheetSource ref="A1:W121" sheet="Sheet1"/>
  </cacheSource>
  <cacheFields count="23">
    <cacheField name="phone_no" numFmtId="1">
      <sharedItems containsMixedTypes="1" containsNumber="1" containsInteger="1" minValue="2612399114" maxValue="8659187735017"/>
    </cacheField>
    <cacheField name="fair_name" numFmtId="0">
      <sharedItems/>
    </cacheField>
    <cacheField name="fair_place" numFmtId="0">
      <sharedItems/>
    </cacheField>
    <cacheField name="co_name" numFmtId="0">
      <sharedItems/>
    </cacheField>
    <cacheField name="website" numFmtId="0">
      <sharedItems/>
    </cacheField>
    <cacheField name="hall_no" numFmtId="0">
      <sharedItems containsSemiMixedTypes="0" containsString="0" containsNumber="1" containsInteger="1" minValue="700" maxValue="1529"/>
    </cacheField>
    <cacheField name="area" numFmtId="0">
      <sharedItems containsSemiMixedTypes="0" containsString="0" containsNumber="1" containsInteger="1" minValue="100" maxValue="400"/>
    </cacheField>
    <cacheField name="contact_person" numFmtId="0">
      <sharedItems containsNonDate="0" containsString="0" containsBlank="1"/>
    </cacheField>
    <cacheField name="alt_no1" numFmtId="1">
      <sharedItems containsNonDate="0" containsString="0" containsBlank="1"/>
    </cacheField>
    <cacheField name="alt_no2" numFmtId="1">
      <sharedItems containsNonDate="0" containsString="0" containsBlank="1"/>
    </cacheField>
    <cacheField name="alt_no3" numFmtId="1">
      <sharedItems containsNonDate="0" containsString="0" containsBlank="1"/>
    </cacheField>
    <cacheField name="alt_no4" numFmtId="1">
      <sharedItems containsNonDate="0" containsString="0" containsBlank="1"/>
    </cacheField>
    <cacheField name="address" numFmtId="0">
      <sharedItems/>
    </cacheField>
    <cacheField name="city" numFmtId="0">
      <sharedItems/>
    </cacheField>
    <cacheField name="campaign" numFmtId="0">
      <sharedItems count="8">
        <s v="NTC"/>
        <s v="USA"/>
        <s v="EUROPE"/>
        <s v="ITALY"/>
        <s v="INDIA"/>
        <s v="SPAIN"/>
        <s v="UK"/>
        <s v="Germany"/>
      </sharedItems>
    </cacheField>
    <cacheField name="country" numFmtId="0">
      <sharedItems/>
    </cacheField>
    <cacheField name="mail_status" numFmtId="0">
      <sharedItems containsBlank="1"/>
    </cacheField>
    <cacheField name="start_date1" numFmtId="15">
      <sharedItems containsSemiMixedTypes="0" containsNonDate="0" containsDate="1" containsString="0" minDate="2026-08-04T00:00:00" maxDate="2026-08-05T00:00:00"/>
    </cacheField>
    <cacheField name="end_date1" numFmtId="15">
      <sharedItems containsSemiMixedTypes="0" containsNonDate="0" containsDate="1" containsString="0" minDate="2026-08-06T00:00:00" maxDate="2026-08-07T00:00:00"/>
    </cacheField>
    <cacheField name="history1" numFmtId="0">
      <sharedItems containsNonDate="0" containsString="0" containsBlank="1"/>
    </cacheField>
    <cacheField name="agent_name" numFmtId="0">
      <sharedItems containsNonDate="0" containsString="0" containsBlank="1"/>
    </cacheField>
    <cacheField name="call_again_time" numFmtId="0">
      <sharedItems containsNonDate="0" containsString="0" containsBlank="1"/>
    </cacheField>
    <cacheField name="status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20">
  <r>
    <n v="60135125578"/>
    <s v="Techtextil North America 2026"/>
    <s v="Raleigh, NC"/>
    <s v="JCT Industries Group"/>
    <s v="jctfiber.com"/>
    <n v="701"/>
    <n v="200"/>
    <m/>
    <m/>
    <m/>
    <m/>
    <m/>
    <s v="68 Jalan Perkasa Tiga Kaw Perindustrian Bukit Selambau Sungai Petani Kedah 08010 Malaysia"/>
    <s v="Kedah"/>
    <x v="0"/>
    <s v="Malaysia"/>
    <s v="sales@jctfiber.com"/>
    <d v="2026-08-04T00:00:00"/>
    <d v="2026-08-06T00:00:00"/>
    <m/>
    <m/>
    <m/>
    <m/>
  </r>
  <r>
    <n v="12568220836"/>
    <s v="Techtextil North America 2026"/>
    <s v="Raleigh, NC"/>
    <s v="Daikin America, Inc."/>
    <s v="http://daikin-america.com/"/>
    <n v="707"/>
    <n v="100"/>
    <m/>
    <m/>
    <m/>
    <m/>
    <m/>
    <s v="20 OLYMPIC DR Orangeburg NY 109622511 United States"/>
    <s v="NY"/>
    <x v="1"/>
    <s v="USA"/>
    <m/>
    <d v="2026-08-04T00:00:00"/>
    <d v="2026-08-06T00:00:00"/>
    <m/>
    <m/>
    <m/>
    <m/>
  </r>
  <r>
    <n v="905323551282"/>
    <s v="Techtextil North America 2026"/>
    <s v="Raleigh, NC"/>
    <s v="Micron Teknik Tekstil GIDA SAN. TIC. LTD. TSI."/>
    <s v="micronteknik.com"/>
    <n v="711"/>
    <n v="100"/>
    <m/>
    <m/>
    <m/>
    <m/>
    <m/>
    <s v="Dosab Erguvan Sok No:2 Bursa Osmangazi 16245 Turkey"/>
    <s v="Osmangazi"/>
    <x v="0"/>
    <s v="Turkey"/>
    <s v="info@micronteknik.com"/>
    <d v="2026-08-04T00:00:00"/>
    <d v="2026-08-06T00:00:00"/>
    <m/>
    <m/>
    <m/>
    <m/>
  </r>
  <r>
    <n v="17045881920"/>
    <s v="Techtextil North America 2026"/>
    <s v="Raleigh, NC"/>
    <s v="Aplix Inc"/>
    <s v="https://www.aplix.com/en"/>
    <n v="713"/>
    <n v="100"/>
    <m/>
    <m/>
    <m/>
    <m/>
    <m/>
    <s v="12300 Steele Creek Rd Charlotte North Carolina 28273 United States of America"/>
    <s v="NC"/>
    <x v="1"/>
    <s v="USA"/>
    <s v="info@aplix.fr"/>
    <d v="2026-08-04T00:00:00"/>
    <d v="2026-08-06T00:00:00"/>
    <m/>
    <m/>
    <m/>
    <m/>
  </r>
  <r>
    <n v="18646442522"/>
    <s v="Techtextil North America 2026"/>
    <s v="Raleigh, NC"/>
    <s v="Kentwool Yarn"/>
    <s v="https://kentwoolyarn.com/"/>
    <n v="731"/>
    <n v="100"/>
    <m/>
    <m/>
    <m/>
    <m/>
    <m/>
    <s v="671 Runnymeade Road Pickens SC 29671 United States of America"/>
    <s v="SC"/>
    <x v="1"/>
    <s v="USA"/>
    <s v="khorn@kentwoolyarn.com"/>
    <d v="2026-08-04T00:00:00"/>
    <d v="2026-08-06T00:00:00"/>
    <m/>
    <m/>
    <m/>
    <m/>
  </r>
  <r>
    <n v="13366051196"/>
    <s v="Techtextil North America 2026"/>
    <s v="Raleigh, NC"/>
    <s v="BTSR USA"/>
    <s v="http://www.pafllc.net/"/>
    <n v="800"/>
    <n v="200"/>
    <m/>
    <m/>
    <m/>
    <m/>
    <m/>
    <s v="1135 Snowbridge Lane Kernersville NC 27284 United States"/>
    <s v="NC"/>
    <x v="1"/>
    <s v="USA"/>
    <s v="syates@pafllc.net"/>
    <d v="2026-08-04T00:00:00"/>
    <d v="2026-08-06T00:00:00"/>
    <m/>
    <m/>
    <m/>
    <m/>
  </r>
  <r>
    <n v="8613909680189"/>
    <s v="Techtextil North America 2026"/>
    <s v="Raleigh, NC"/>
    <s v="ANHUI CHANGDA FABRICS CO.,LTD."/>
    <s v="www.sinochanda.com"/>
    <n v="801"/>
    <n v="200"/>
    <m/>
    <m/>
    <m/>
    <m/>
    <m/>
    <s v="No.1 Huatong Road, East Industrial Park, Chengguan Town, Taihe County, Fuyang City, Anhui Province China Fuyang Anhui 236600 China"/>
    <s v="Anhui"/>
    <x v="0"/>
    <s v="China"/>
    <s v="seles@sinochanda.com"/>
    <d v="2026-08-04T00:00:00"/>
    <d v="2026-08-06T00:00:00"/>
    <m/>
    <m/>
    <m/>
    <m/>
  </r>
  <r>
    <n v="525558241125"/>
    <s v="Techtextil North America 2026"/>
    <s v="Raleigh, NC"/>
    <s v="SINTEPLAST"/>
    <s v="http://www.piessa.com/"/>
    <n v="807"/>
    <n v="100"/>
    <m/>
    <m/>
    <m/>
    <m/>
    <m/>
    <s v="CIRCUITO DOCTOR GUSTAVO 9 EL PEDREGAL ATIZAPAN ESTADO DE MEXICO 52948 Mexico"/>
    <s v="ESTADO DE MEXICO"/>
    <x v="1"/>
    <s v="Mexico"/>
    <s v="contacto@piessa.com"/>
    <d v="2026-08-04T00:00:00"/>
    <d v="2026-08-06T00:00:00"/>
    <m/>
    <m/>
    <m/>
    <m/>
  </r>
  <r>
    <n v="16512027154"/>
    <s v="Techtextil North America 2026"/>
    <s v="Raleigh, NC"/>
    <s v="H.B. Fuller"/>
    <s v="http://hbfuller.com/"/>
    <n v="809"/>
    <n v="100"/>
    <m/>
    <m/>
    <m/>
    <m/>
    <m/>
    <s v="1200 Willow Lake Blvd. Saint Paul MN 5510 United States"/>
    <s v="MN"/>
    <x v="1"/>
    <s v="USA"/>
    <s v="inquiry@hbfuller.com"/>
    <d v="2026-08-04T00:00:00"/>
    <d v="2026-08-06T00:00:00"/>
    <m/>
    <m/>
    <m/>
    <m/>
  </r>
  <r>
    <n v="19194477777"/>
    <s v="Techtextil North America 2026"/>
    <s v="Raleigh, NC"/>
    <s v="Economic Development of North Carolina"/>
    <s v="http://edpnc.com/"/>
    <n v="810"/>
    <n v="100"/>
    <m/>
    <m/>
    <m/>
    <m/>
    <m/>
    <s v="150 Fayetteville Street Suite 1200 Raleigh North Carolina 27601 United States of America"/>
    <s v="NC"/>
    <x v="1"/>
    <s v="USA"/>
    <s v="marketing@edpnc.com"/>
    <d v="2026-08-04T00:00:00"/>
    <d v="2026-08-06T00:00:00"/>
    <m/>
    <m/>
    <m/>
    <m/>
  </r>
  <r>
    <n v="12395978555"/>
    <s v="Techtextil North America 2026"/>
    <s v="Raleigh, NC"/>
    <s v="Pelican Wire"/>
    <s v="http://pelicanwire.com/"/>
    <n v="811"/>
    <n v="100"/>
    <m/>
    <m/>
    <m/>
    <m/>
    <m/>
    <s v="3650 Shaw Blvd Naples FL 34117 United States"/>
    <s v="FL"/>
    <x v="1"/>
    <s v="USA"/>
    <s v="sales@pelicanwire.com"/>
    <d v="2026-08-04T00:00:00"/>
    <d v="2026-08-06T00:00:00"/>
    <m/>
    <m/>
    <m/>
    <m/>
  </r>
  <r>
    <n v="12162678020"/>
    <s v="Techtextil North America 2026"/>
    <s v="Raleigh, NC"/>
    <s v="C. A. Litzler Co., Inc."/>
    <s v="https://www.calitzler.com/"/>
    <n v="812"/>
    <n v="100"/>
    <m/>
    <m/>
    <m/>
    <m/>
    <m/>
    <s v="4800 W. 160th Street Cleveland OH 44135 United States of America"/>
    <s v="OH"/>
    <x v="1"/>
    <s v="USA"/>
    <s v="sales@calitzler.com"/>
    <d v="2026-08-04T00:00:00"/>
    <d v="2026-08-06T00:00:00"/>
    <m/>
    <m/>
    <m/>
    <m/>
  </r>
  <r>
    <n v="17043238728"/>
    <s v="Techtextil North America 2026"/>
    <s v="Raleigh, NC"/>
    <s v="Danbartex, LLC"/>
    <s v="http://www.danbartex.com/"/>
    <n v="824"/>
    <n v="200"/>
    <m/>
    <m/>
    <m/>
    <m/>
    <m/>
    <s v="120 Commercial Drive Ste A Mooresville NC 28115 United States"/>
    <s v="NC"/>
    <x v="1"/>
    <s v="USA"/>
    <s v="sales@danhartllc.com"/>
    <d v="2026-08-04T00:00:00"/>
    <d v="2026-08-06T00:00:00"/>
    <m/>
    <m/>
    <m/>
    <m/>
  </r>
  <r>
    <n v="18036632496"/>
    <s v="Techtextil North America 2026"/>
    <s v="Raleigh, NC"/>
    <s v="Bondcote Performance Textiles"/>
    <s v="https://www.bondcotept.com/"/>
    <n v="825"/>
    <n v="200"/>
    <m/>
    <m/>
    <m/>
    <m/>
    <m/>
    <s v="511 Leitner Street Graniteville SC 29829 United States of America"/>
    <s v="SC"/>
    <x v="1"/>
    <s v="USA"/>
    <s v="info@bondcotept.com"/>
    <d v="2026-08-04T00:00:00"/>
    <d v="2026-08-06T00:00:00"/>
    <m/>
    <m/>
    <m/>
    <m/>
  </r>
  <r>
    <n v="19739554994"/>
    <s v="Techtextil North America 2026"/>
    <s v="Raleigh, NC"/>
    <s v="Ozen USA, LLC"/>
    <s v="http://www.ozenusa.com/"/>
    <n v="831"/>
    <n v="100"/>
    <m/>
    <m/>
    <m/>
    <m/>
    <m/>
    <s v="557 ROUTE 23 SOUTH PARKER ROAD - ON THE RIGHT NJ-23 SERVICE ROAD Clifton NJ 07470 United States"/>
    <s v="NJ"/>
    <x v="1"/>
    <s v="USA"/>
    <s v="info@ozeninc.com"/>
    <d v="2026-08-04T00:00:00"/>
    <d v="2026-08-06T00:00:00"/>
    <m/>
    <m/>
    <m/>
    <m/>
  </r>
  <r>
    <n v="41562506850"/>
    <s v="Techtextil North America 2026"/>
    <s v="Raleigh, NC"/>
    <s v="HeiQ"/>
    <s v="http://www.heiq.com/"/>
    <n v="832"/>
    <n v="100"/>
    <m/>
    <m/>
    <m/>
    <m/>
    <m/>
    <s v="Rütistrasse 12, Schlieren Switzerland 8952 Switzerland"/>
    <s v="Schlieren"/>
    <x v="2"/>
    <s v="Switzerland"/>
    <m/>
    <d v="2026-08-04T00:00:00"/>
    <d v="2026-08-06T00:00:00"/>
    <m/>
    <m/>
    <m/>
    <m/>
  </r>
  <r>
    <n v="17049575980"/>
    <s v="Techtextil North America 2026"/>
    <s v="Raleigh, NC"/>
    <s v="Pennel USA &amp; Fait Plast"/>
    <s v="http://www.pennelusa.com/"/>
    <n v="900"/>
    <n v="200"/>
    <m/>
    <m/>
    <m/>
    <m/>
    <m/>
    <s v="10020 Monroe Road Suite 170, PMB 269 Matthews NC 28105 United States"/>
    <s v="NC"/>
    <x v="1"/>
    <s v="USA"/>
    <s v="info@pennelusa.com"/>
    <d v="2026-08-04T00:00:00"/>
    <d v="2026-08-06T00:00:00"/>
    <m/>
    <m/>
    <m/>
    <m/>
  </r>
  <r>
    <n v="886277278894"/>
    <s v="Techtextil North America 2026"/>
    <s v="Raleigh, NC"/>
    <s v="Far Eastern New Century Corporation"/>
    <s v="http://www.fenc.com.tw/"/>
    <n v="901"/>
    <n v="400"/>
    <m/>
    <m/>
    <m/>
    <m/>
    <m/>
    <s v="39F, 16, Xinzhan Road, Banqiao District New Taipei 220336 Taiwan R.O.C."/>
    <s v="Taipei"/>
    <x v="0"/>
    <s v="Taiwan"/>
    <m/>
    <d v="2026-08-04T00:00:00"/>
    <d v="2026-08-06T00:00:00"/>
    <m/>
    <m/>
    <m/>
    <m/>
  </r>
  <r>
    <n v="12562605900"/>
    <s v="Techtextil North America 2026"/>
    <s v="Raleigh, NC"/>
    <s v="Toray Fluorofibers (America) Inc."/>
    <s v="http://www.torayfluorofibers.com/"/>
    <n v="906"/>
    <n v="100"/>
    <m/>
    <m/>
    <m/>
    <m/>
    <m/>
    <s v="2032 Highway 20 Decatur AL 35601 United States"/>
    <s v="AL"/>
    <x v="1"/>
    <s v="USA"/>
    <m/>
    <d v="2026-08-04T00:00:00"/>
    <d v="2026-08-06T00:00:00"/>
    <m/>
    <m/>
    <m/>
    <m/>
  </r>
  <r>
    <n v="13142915110"/>
    <s v="Techtextil North America 2026"/>
    <s v="Raleigh, NC"/>
    <s v="Zoltek"/>
    <s v="http://www.zoltek.com/"/>
    <n v="908"/>
    <n v="100"/>
    <m/>
    <m/>
    <m/>
    <m/>
    <m/>
    <s v="3101 Mckelvey Rd Bridgeton MO 63044 United States"/>
    <s v="MO"/>
    <x v="1"/>
    <s v="USA"/>
    <s v="sales@zoltek.com"/>
    <d v="2026-08-04T00:00:00"/>
    <d v="2026-08-06T00:00:00"/>
    <m/>
    <m/>
    <m/>
    <m/>
  </r>
  <r>
    <n v="13234962042"/>
    <s v="Techtextil North America 2026"/>
    <s v="Raleigh, NC"/>
    <s v="Climashield"/>
    <s v="http://www.climashield.com/"/>
    <n v="924"/>
    <n v="200"/>
    <m/>
    <m/>
    <m/>
    <m/>
    <m/>
    <s v="641 Northpark Dr Clinton TN 37716-6763 United States"/>
    <s v="TN"/>
    <x v="1"/>
    <s v="USA"/>
    <s v="info@climashield.eu"/>
    <d v="2026-08-04T00:00:00"/>
    <d v="2026-08-06T00:00:00"/>
    <m/>
    <m/>
    <m/>
    <m/>
  </r>
  <r>
    <n v="17042895413"/>
    <s v="Techtextil North America 2026"/>
    <s v="Raleigh, NC"/>
    <s v="McCoy Machinery"/>
    <s v="http://www.mccoy-usa.com/"/>
    <n v="930"/>
    <n v="100"/>
    <m/>
    <m/>
    <m/>
    <m/>
    <m/>
    <s v="PO Box 967 1101 Curtis St Monroe NC 28111 United States"/>
    <s v="NC"/>
    <x v="1"/>
    <s v="USA"/>
    <s v="info@mccoy-usa.com"/>
    <d v="2026-08-04T00:00:00"/>
    <d v="2026-08-06T00:00:00"/>
    <m/>
    <m/>
    <m/>
    <m/>
  </r>
  <r>
    <n v="18008883832"/>
    <s v="Techtextil North America 2026"/>
    <s v="Raleigh, NC"/>
    <s v="Wolff Industries, Inc."/>
    <s v="http://www.wolffind.com/"/>
    <n v="931"/>
    <n v="100"/>
    <m/>
    <m/>
    <m/>
    <m/>
    <m/>
    <s v="107 INTERSTATE PARK Spartanburg SC 293036611 United States"/>
    <s v="SC"/>
    <x v="1"/>
    <s v="USA"/>
    <s v="customerservice@wolffind.com"/>
    <d v="2026-08-04T00:00:00"/>
    <d v="2026-08-06T00:00:00"/>
    <m/>
    <m/>
    <m/>
    <m/>
  </r>
  <r>
    <n v="17709848016"/>
    <s v="Techtextil North America 2026"/>
    <s v="Raleigh, NC"/>
    <s v="Global Hub by TEXPERTISE"/>
    <s v="https://texpertisenetwork.messefrankfurt.com/frankfurt/en/about.html"/>
    <n v="1001"/>
    <n v="400"/>
    <m/>
    <m/>
    <m/>
    <m/>
    <m/>
    <s v="2859 Paces Ferry Road SE Suite 1600 Atlanta GA 30339 United States of America"/>
    <s v="GA"/>
    <x v="1"/>
    <s v="USA"/>
    <m/>
    <d v="2026-08-04T00:00:00"/>
    <d v="2026-08-06T00:00:00"/>
    <m/>
    <m/>
    <m/>
    <m/>
  </r>
  <r>
    <n v="19374382390"/>
    <s v="Techtextil North America 2026"/>
    <s v="Raleigh, NC"/>
    <s v="American Cutting Edge, Inc."/>
    <s v="https://americancuttingedge.com/"/>
    <n v="1030"/>
    <n v="100"/>
    <m/>
    <m/>
    <m/>
    <m/>
    <m/>
    <s v="4475 Infirmary Road Miamisburg OH 45342 United States of America"/>
    <s v="OH"/>
    <x v="1"/>
    <s v="USA"/>
    <s v="info@americancuttingedge.com"/>
    <d v="2026-08-04T00:00:00"/>
    <d v="2026-08-06T00:00:00"/>
    <m/>
    <m/>
    <m/>
    <m/>
  </r>
  <r>
    <n v="16139332770"/>
    <s v="Techtextil North America 2026"/>
    <s v="Raleigh, NC"/>
    <s v="Seaway Yarns Ltd."/>
    <s v="http://www.seawayyarns.com/"/>
    <n v="1031"/>
    <n v="100"/>
    <m/>
    <m/>
    <m/>
    <m/>
    <m/>
    <s v="3320 Loyalist St. Cornwall ON K6H6C8 Canada"/>
    <s v="Ontario"/>
    <x v="1"/>
    <s v="Canada"/>
    <s v="info@seawayyarns.com"/>
    <d v="2026-08-04T00:00:00"/>
    <d v="2026-08-06T00:00:00"/>
    <m/>
    <m/>
    <m/>
    <m/>
  </r>
  <r>
    <n v="902244932362"/>
    <s v="Techtextil North America 2026"/>
    <s v="Raleigh, NC"/>
    <s v="Polteks Tekstil Makinalari San. ve Tic. Ltd. Sti"/>
    <s v="https://www.polteks.com/"/>
    <n v="1101"/>
    <n v="100"/>
    <m/>
    <m/>
    <m/>
    <m/>
    <m/>
    <s v="Kayapa Sanayi Bolgesi 11. Sokak No:4 Nilüfer Bursa 16280 Turkey"/>
    <s v="Bursa"/>
    <x v="0"/>
    <s v="Turkey"/>
    <s v="polteks@polteks.com"/>
    <d v="2026-08-04T00:00:00"/>
    <d v="2026-08-06T00:00:00"/>
    <m/>
    <m/>
    <m/>
    <m/>
  </r>
  <r>
    <n v="902163534156"/>
    <s v="Techtextil North America 2026"/>
    <s v="Raleigh, NC"/>
    <s v="Enmos Endustriyel Otomasyon Elektronik Imalat San. Tic. A.S."/>
    <s v="http://www.enmos.com/"/>
    <n v="1103"/>
    <n v="100"/>
    <m/>
    <m/>
    <m/>
    <m/>
    <m/>
    <s v="Cumhuriyet Mah. Kartal Cad. Bulut Plaza No:45 34876 Kartal/İstanbul / TÜRKİYE Istanbul Kartal 34876 Türkiye"/>
    <s v="İstanbul"/>
    <x v="0"/>
    <s v="Turkey"/>
    <s v="info@enmos.com"/>
    <d v="2026-08-04T00:00:00"/>
    <d v="2026-08-06T00:00:00"/>
    <m/>
    <m/>
    <m/>
    <m/>
  </r>
  <r>
    <n v="886227171718"/>
    <s v="Techtextil North America 2026"/>
    <s v="Raleigh, NC"/>
    <s v="Everest Textile Co., Ltd."/>
    <s v="http://www.everest.com.tw/"/>
    <n v="1107"/>
    <n v="300"/>
    <m/>
    <m/>
    <m/>
    <m/>
    <m/>
    <s v="Room A, 23F, No.16, Xinzhan Rd, Banqiao Dist New Taipei City 220336 Taiwan"/>
    <s v="Taipei"/>
    <x v="0"/>
    <s v="Taiwan"/>
    <m/>
    <d v="2026-08-04T00:00:00"/>
    <d v="2026-08-06T00:00:00"/>
    <m/>
    <m/>
    <m/>
    <m/>
  </r>
  <r>
    <n v="15139423060"/>
    <s v="Techtextil North America 2026"/>
    <s v="Raleigh, NC"/>
    <s v="IKEUCHI USA"/>
    <s v="http://www.dry-fog.com/"/>
    <n v="1115"/>
    <n v="100"/>
    <m/>
    <m/>
    <m/>
    <m/>
    <m/>
    <s v="4722 Ritter Avenue Blue Ash OH 45242 United States of America"/>
    <s v="OH"/>
    <x v="1"/>
    <s v="USA"/>
    <s v="overseas@kirinoikeuchi.co.jp"/>
    <d v="2026-08-04T00:00:00"/>
    <d v="2026-08-06T00:00:00"/>
    <m/>
    <m/>
    <m/>
    <m/>
  </r>
  <r>
    <n v="8613962495774"/>
    <s v="Techtextil North America 2026"/>
    <s v="Raleigh, NC"/>
    <s v="Jiangsu Yingyang Nonwoven Machinery Co., Ltd."/>
    <s v="http://www.china-nonwovens.com/"/>
    <n v="1117"/>
    <n v="400"/>
    <m/>
    <m/>
    <m/>
    <m/>
    <m/>
    <s v="No. 5, Yingyang Road Renyang, Zhitang Town Changshu Jiangsu 215539 China"/>
    <s v="Jiangsu"/>
    <x v="0"/>
    <s v="China"/>
    <s v="yingyang@china-nonwovens.com"/>
    <d v="2026-08-04T00:00:00"/>
    <d v="2026-08-06T00:00:00"/>
    <m/>
    <m/>
    <m/>
    <m/>
  </r>
  <r>
    <n v="902124818073"/>
    <s v="Techtextil North America 2026"/>
    <s v="Raleigh, NC"/>
    <s v="Muratex Textile Machinery Ltd. Co."/>
    <s v="https://www.muratex.net/"/>
    <n v="1200"/>
    <n v="100"/>
    <m/>
    <m/>
    <m/>
    <m/>
    <m/>
    <s v="KALE IS MERKEZI DAVUTPASA CAD. C BLOK NO:164 Istanbul 34010 Türkiye"/>
    <s v="İstanbul"/>
    <x v="0"/>
    <s v="Turkey"/>
    <s v="info@muratex.net"/>
    <d v="2026-08-04T00:00:00"/>
    <d v="2026-08-06T00:00:00"/>
    <m/>
    <m/>
    <m/>
    <m/>
  </r>
  <r>
    <n v="19195156640"/>
    <s v="Techtextil North America 2026"/>
    <s v="Raleigh, NC"/>
    <s v="Wilson College of Textiles"/>
    <s v="http://www.texed.ncsu.edu/"/>
    <n v="1201"/>
    <n v="400"/>
    <m/>
    <m/>
    <m/>
    <m/>
    <m/>
    <s v="1020 Main Campus Drive Raleigh NC 27606 United States"/>
    <s v="NC"/>
    <x v="1"/>
    <s v="USA"/>
    <m/>
    <d v="2026-08-04T00:00:00"/>
    <d v="2026-08-06T00:00:00"/>
    <m/>
    <m/>
    <m/>
    <m/>
  </r>
  <r>
    <n v="905453417102"/>
    <s v="Techtextil North America 2026"/>
    <s v="Raleigh, NC"/>
    <s v="Demas Textile Machinery Co."/>
    <s v="http://www.demasmachinery.com/"/>
    <n v="1202"/>
    <n v="100"/>
    <m/>
    <m/>
    <m/>
    <m/>
    <m/>
    <s v="KURTULUS OSB. ATATURK Cad. No.173/2 GURSU, BURSA TURKIYE GURSU BURSA 16580 Türkiye"/>
    <s v="Bursa"/>
    <x v="0"/>
    <s v="Turkey"/>
    <s v="demas@demasmachinery.com"/>
    <d v="2026-08-04T00:00:00"/>
    <d v="2026-08-06T00:00:00"/>
    <m/>
    <m/>
    <m/>
    <m/>
  </r>
  <r>
    <n v="17045882603"/>
    <s v="Techtextil North America 2026"/>
    <s v="Raleigh, NC"/>
    <s v="Air &amp; Water Systems"/>
    <s v="http://www.airandwatersystems.com/"/>
    <n v="1206"/>
    <n v="200"/>
    <m/>
    <m/>
    <m/>
    <m/>
    <m/>
    <s v="Suite B 1076 Van Buren Ave Indian Trail NC 28079 United States"/>
    <s v="NC"/>
    <x v="1"/>
    <s v="USA"/>
    <m/>
    <d v="2026-08-04T00:00:00"/>
    <d v="2026-08-06T00:00:00"/>
    <m/>
    <m/>
    <m/>
    <m/>
  </r>
  <r>
    <n v="13309459455"/>
    <s v="Techtextil North America 2026"/>
    <s v="Raleigh, NC"/>
    <s v="Spunfab, Ltd."/>
    <s v="http://www.spunfab.com/"/>
    <n v="1207"/>
    <n v="100"/>
    <m/>
    <m/>
    <m/>
    <m/>
    <m/>
    <s v="175 Muffin Ln Cuyahoga Falls OH 44223 United States"/>
    <s v="OH"/>
    <x v="1"/>
    <s v="USA"/>
    <m/>
    <d v="2026-08-04T00:00:00"/>
    <d v="2026-08-06T00:00:00"/>
    <m/>
    <m/>
    <m/>
    <m/>
  </r>
  <r>
    <n v="16106964710"/>
    <s v="Techtextil North America 2026"/>
    <s v="Raleigh, NC"/>
    <s v="Sonobond Ultrasonics Inc."/>
    <s v="http://www.sonobondultrasonics.com/"/>
    <n v="1209"/>
    <n v="100"/>
    <m/>
    <m/>
    <m/>
    <m/>
    <m/>
    <s v="1191 MCDERMOTT DR West Chester PA 193804042 United States"/>
    <s v="PA"/>
    <x v="1"/>
    <s v="USA"/>
    <s v="info@sonobondultrasonics.com"/>
    <d v="2026-08-04T00:00:00"/>
    <d v="2026-08-06T00:00:00"/>
    <m/>
    <m/>
    <m/>
    <m/>
  </r>
  <r>
    <n v="15742610985"/>
    <s v="Techtextil North America 2026"/>
    <s v="Raleigh, NC"/>
    <s v="Eastex Products, LLC"/>
    <s v="http://www.eastexproducts.com/"/>
    <n v="1211"/>
    <n v="100"/>
    <m/>
    <m/>
    <m/>
    <m/>
    <m/>
    <s v="36 Cordage Park Circle, Ste 228 Plymouth MA 02360 United States"/>
    <s v="MA"/>
    <x v="1"/>
    <s v="USA"/>
    <s v="sales@eastexproducts.com"/>
    <d v="2026-08-04T00:00:00"/>
    <d v="2026-08-06T00:00:00"/>
    <m/>
    <m/>
    <m/>
    <m/>
  </r>
  <r>
    <n v="14102210542"/>
    <s v="Techtextil North America 2026"/>
    <s v="Raleigh, NC"/>
    <s v="GKD-USA, Inc."/>
    <s v="https://www.gkd-group.com/"/>
    <n v="1214"/>
    <n v="100"/>
    <m/>
    <m/>
    <m/>
    <m/>
    <m/>
    <s v="825 CHESAPEAKE DR Cambridge MD 216139401 United States"/>
    <s v="MD"/>
    <x v="1"/>
    <s v="USA"/>
    <s v="usa.industrial@gkd-group.com"/>
    <d v="2026-08-04T00:00:00"/>
    <d v="2026-08-06T00:00:00"/>
    <m/>
    <m/>
    <m/>
    <m/>
  </r>
  <r>
    <n v="18645049240"/>
    <s v="Techtextil North America 2026"/>
    <s v="Raleigh, NC"/>
    <s v="Erhardt + Leimer Inc."/>
    <s v="http://www.erhardt-leimer.com/"/>
    <n v="1215"/>
    <n v="100"/>
    <m/>
    <m/>
    <m/>
    <m/>
    <m/>
    <s v="350 Tucapau Rd Duncan SC 29334 United States"/>
    <s v="SC"/>
    <x v="1"/>
    <s v="USA"/>
    <s v="info@erhardt-leimer.com"/>
    <d v="2026-08-04T00:00:00"/>
    <d v="2026-08-06T00:00:00"/>
    <m/>
    <m/>
    <m/>
    <m/>
  </r>
  <r>
    <n v="3903286857724"/>
    <s v="Techtextil North America 2026"/>
    <s v="Raleigh, NC"/>
    <s v="TUBITEX SRL"/>
    <s v="http://www.tubitex.com/"/>
    <n v="1217"/>
    <n v="200"/>
    <m/>
    <m/>
    <m/>
    <m/>
    <m/>
    <s v="Viale del lavoro 31 BARBARANO MOSSANO VICENZA 36048 Italy"/>
    <s v="VICENZA"/>
    <x v="3"/>
    <s v="Italy"/>
    <s v="amministrazione@pec.tubitex.com"/>
    <d v="2026-08-04T00:00:00"/>
    <d v="2026-08-06T00:00:00"/>
    <m/>
    <m/>
    <m/>
    <m/>
  </r>
  <r>
    <n v="573126244143"/>
    <s v="Techtextil North America 2026"/>
    <s v="Raleigh, NC"/>
    <s v="Enka de Colombia"/>
    <s v="http://www.enka.com.co/"/>
    <n v="1231"/>
    <n v="100"/>
    <m/>
    <m/>
    <m/>
    <m/>
    <m/>
    <s v="Cra 43A 1 Sur 100 Floor 21 Medellin Antioquia 050002 Colombia"/>
    <s v="Antioquia"/>
    <x v="0"/>
    <s v="Colombia"/>
    <s v="administrativa@enka.com.co"/>
    <d v="2026-08-04T00:00:00"/>
    <d v="2026-08-06T00:00:00"/>
    <m/>
    <m/>
    <m/>
    <m/>
  </r>
  <r>
    <n v="88647810311"/>
    <s v="Techtextil North America 2026"/>
    <s v="Raleigh, NC"/>
    <s v="Kae Hwa Industrial Co., Ltd."/>
    <s v="https://www.pefilm.com.tw/"/>
    <n v="1238"/>
    <n v="100"/>
    <m/>
    <m/>
    <m/>
    <m/>
    <m/>
    <s v="No 11, Industrial East 3rd Rd. Lukang Changhwa 505029 Taiwan R.O.C."/>
    <s v="Changhwa"/>
    <x v="0"/>
    <s v="Taiwan"/>
    <s v="kaehwashih@gmail.com"/>
    <d v="2026-08-04T00:00:00"/>
    <d v="2026-08-06T00:00:00"/>
    <m/>
    <m/>
    <m/>
    <m/>
  </r>
  <r>
    <n v="16464724154"/>
    <s v="Techtextil North America 2026"/>
    <s v="Raleigh, NC"/>
    <s v="Hohenstein"/>
    <s v="https://www.hohenstein.us/en-us/"/>
    <n v="1301"/>
    <n v="100"/>
    <m/>
    <m/>
    <m/>
    <m/>
    <m/>
    <s v="304 Sroufe Street Ligonier IN 46767 United States of America"/>
    <s v="IN"/>
    <x v="1"/>
    <s v="USA"/>
    <s v="USA@Hohenstein.com"/>
    <d v="2026-08-04T00:00:00"/>
    <d v="2026-08-06T00:00:00"/>
    <m/>
    <m/>
    <m/>
    <m/>
  </r>
  <r>
    <n v="9011024755"/>
    <s v="Techtextil North America 2026"/>
    <s v="Raleigh, NC"/>
    <s v="Ajanta Universal Fabrics Limited"/>
    <s v="http://www.aufl.in/"/>
    <n v="1303"/>
    <n v="100"/>
    <m/>
    <m/>
    <m/>
    <m/>
    <m/>
    <s v="B-60 to B-63,B71,B-177 and B-177-1, Opp. Water treatment station, 415109 Umbraj Maharastra 415 109 India"/>
    <s v="Umbraj"/>
    <x v="4"/>
    <s v="India"/>
    <s v="contact@aufl.in"/>
    <d v="2026-08-04T00:00:00"/>
    <d v="2026-08-06T00:00:00"/>
    <m/>
    <m/>
    <m/>
    <m/>
  </r>
  <r>
    <n v="13177080950"/>
    <s v="Techtextil North America 2026"/>
    <s v="Raleigh, NC"/>
    <s v="TVF Inc"/>
    <s v="http://www.tvfinc.com/"/>
    <n v="1306"/>
    <n v="200"/>
    <m/>
    <m/>
    <m/>
    <m/>
    <m/>
    <s v="401 W. Carmel Dr. Carmel IN 46032 United States of America"/>
    <s v="IN"/>
    <x v="1"/>
    <s v="USA"/>
    <m/>
    <d v="2026-08-04T00:00:00"/>
    <d v="2026-08-06T00:00:00"/>
    <m/>
    <m/>
    <m/>
    <m/>
  </r>
  <r>
    <n v="19103710860"/>
    <s v="Techtextil North America 2026"/>
    <s v="Raleigh, NC"/>
    <s v="Technical Coating International"/>
    <s v="http://www.tciinc.com/"/>
    <n v="1307"/>
    <n v="100"/>
    <m/>
    <m/>
    <m/>
    <m/>
    <m/>
    <s v="150 BACKHOE RD NE Belville NC 284518506 United States"/>
    <s v="NC"/>
    <x v="1"/>
    <s v="USA"/>
    <s v="ds@tciinc.com"/>
    <d v="2026-08-04T00:00:00"/>
    <d v="2026-08-06T00:00:00"/>
    <m/>
    <m/>
    <m/>
    <m/>
  </r>
  <r>
    <n v="14408998050"/>
    <s v="Techtextil North America 2026"/>
    <s v="Raleigh, NC"/>
    <s v="MMI Textiles/Jason Mills"/>
    <s v="http://www.mmitextiles.com/"/>
    <n v="1309"/>
    <n v="200"/>
    <m/>
    <m/>
    <m/>
    <m/>
    <m/>
    <s v="1 American Rd. Suite 950 Brooklyn OH 44144 United States of America"/>
    <s v="OH"/>
    <x v="1"/>
    <s v="USA"/>
    <m/>
    <d v="2026-08-04T00:00:00"/>
    <d v="2026-08-06T00:00:00"/>
    <m/>
    <m/>
    <m/>
    <m/>
  </r>
  <r>
    <n v="16065644778"/>
    <s v="Techtextil North America 2026"/>
    <s v="Raleigh, NC"/>
    <s v="Glenro Inc"/>
    <s v="http://www.glenro.com/"/>
    <n v="1310"/>
    <n v="100"/>
    <m/>
    <m/>
    <m/>
    <m/>
    <m/>
    <s v="1100 East Third Street Maysville KY 41056 United States"/>
    <s v="KY"/>
    <x v="1"/>
    <s v="USA"/>
    <s v="jims@glenro.com"/>
    <d v="2026-08-04T00:00:00"/>
    <d v="2026-08-06T00:00:00"/>
    <m/>
    <m/>
    <m/>
    <m/>
  </r>
  <r>
    <n v="15035308674"/>
    <s v="Techtextil North America 2026"/>
    <s v="Raleigh, NC"/>
    <s v="BioSphere Plastic, LLC"/>
    <s v="http://www.biosphereplastic.com/"/>
    <n v="1314"/>
    <n v="100"/>
    <m/>
    <m/>
    <m/>
    <m/>
    <m/>
    <s v="4804 NW Bethany Blvd Suite i-2, #233 Portland OR 97229 United States"/>
    <s v="OR"/>
    <x v="1"/>
    <s v="USA"/>
    <s v="info@biosphereplastic.com"/>
    <d v="2026-08-04T00:00:00"/>
    <d v="2026-08-06T00:00:00"/>
    <m/>
    <m/>
    <m/>
    <m/>
  </r>
  <r>
    <n v="34972438300"/>
    <s v="Techtextil North America 2026"/>
    <s v="Raleigh, NC"/>
    <s v="ANTEX"/>
    <s v="http://www.antex.net/"/>
    <n v="1316"/>
    <n v="200"/>
    <m/>
    <m/>
    <m/>
    <m/>
    <m/>
    <s v="Josep Hereu I Aulet, nº8 Angles 17160 Spain"/>
    <s v="Angles"/>
    <x v="5"/>
    <s v="Spain"/>
    <s v="antex@antex.net"/>
    <d v="2026-08-04T00:00:00"/>
    <d v="2026-08-06T00:00:00"/>
    <m/>
    <m/>
    <m/>
    <m/>
  </r>
  <r>
    <n v="821067509022"/>
    <s v="Techtextil North America 2026"/>
    <s v="Raleigh, NC"/>
    <s v="Starflex Co., Ltd."/>
    <s v="http://www.star-flex.com/"/>
    <n v="1325"/>
    <n v="200"/>
    <m/>
    <m/>
    <m/>
    <m/>
    <m/>
    <s v="11F, CBS B/D 159-1, Mok-dong, Yangchun-gu, Seoul, South Korea Seoul 07997 Korea, Republic of"/>
    <s v="Seoul"/>
    <x v="0"/>
    <s v="Korea"/>
    <m/>
    <d v="2026-08-04T00:00:00"/>
    <d v="2026-08-06T00:00:00"/>
    <m/>
    <m/>
    <m/>
    <m/>
  </r>
  <r>
    <n v="18649890560"/>
    <s v="Techtextil North America 2026"/>
    <s v="Raleigh, NC"/>
    <s v="Mariplast North America Inc."/>
    <s v="http://www.mariplastusa.com/"/>
    <n v="1330"/>
    <n v="100"/>
    <m/>
    <m/>
    <m/>
    <m/>
    <m/>
    <s v="365 Business Pkwy. Greer SC 29651 United States"/>
    <s v="SC"/>
    <x v="1"/>
    <s v="USA"/>
    <s v="mail@mariplastusa.com"/>
    <d v="2026-08-04T00:00:00"/>
    <d v="2026-08-06T00:00:00"/>
    <m/>
    <m/>
    <m/>
    <m/>
  </r>
  <r>
    <n v="17043987756"/>
    <s v="Techtextil North America 2026"/>
    <s v="Raleigh, NC"/>
    <s v="Luwa America, Inc."/>
    <s v="http://www.luwa.com/"/>
    <n v="1331"/>
    <n v="100"/>
    <m/>
    <m/>
    <m/>
    <m/>
    <m/>
    <s v="4433 Chesapeake Dr. Charlotte NC 28216 United States Charlotte NC 28216 United States"/>
    <s v="NC"/>
    <x v="1"/>
    <s v="USA"/>
    <s v="info@luwa.com"/>
    <d v="2026-08-04T00:00:00"/>
    <d v="2026-08-06T00:00:00"/>
    <m/>
    <m/>
    <m/>
    <m/>
  </r>
  <r>
    <n v="12016503654"/>
    <s v="Techtextil North America 2026"/>
    <s v="Raleigh, NC"/>
    <s v="Atlas Yarn LLC"/>
    <s v="http://www.atlasyarnco.com/"/>
    <n v="1332"/>
    <n v="100"/>
    <m/>
    <m/>
    <m/>
    <m/>
    <m/>
    <s v="9601 Collins Ave Apt# 705 Bal Harbour FL 33154 United States"/>
    <s v="FL"/>
    <x v="1"/>
    <s v="USA"/>
    <s v="info@atlasyarnco.com"/>
    <d v="2026-08-04T00:00:00"/>
    <d v="2026-08-06T00:00:00"/>
    <m/>
    <m/>
    <m/>
    <m/>
  </r>
  <r>
    <n v="864006138585"/>
    <s v="Techtextil North America 2026"/>
    <s v="Raleigh, NC"/>
    <s v="Fujian Sijia Industrial Material Co., Ltd."/>
    <s v="http://www.sijiacn.com/"/>
    <n v="1333"/>
    <n v="100"/>
    <m/>
    <m/>
    <m/>
    <m/>
    <m/>
    <s v="Sijia Industrial Park, Huanxi Town, Jin' an District Fuzhou Fujian 0 United States of America"/>
    <s v="Fujian"/>
    <x v="0"/>
    <s v="China"/>
    <m/>
    <d v="2026-08-04T00:00:00"/>
    <d v="2026-08-06T00:00:00"/>
    <m/>
    <m/>
    <m/>
    <m/>
  </r>
  <r>
    <n v="14146071304"/>
    <s v="Techtextil North America 2026"/>
    <s v="Raleigh, NC"/>
    <s v="Bostik, Inc."/>
    <s v="http://www.bostik.com/"/>
    <n v="1400"/>
    <n v="200"/>
    <m/>
    <m/>
    <m/>
    <m/>
    <m/>
    <s v="11320 W Watertown Plank Road 11320 W Watertown Plank Rd Wauwatosa WI 53226 United States"/>
    <s v="WI"/>
    <x v="1"/>
    <s v="USA"/>
    <m/>
    <d v="2026-08-04T00:00:00"/>
    <d v="2026-08-06T00:00:00"/>
    <m/>
    <m/>
    <m/>
    <m/>
  </r>
  <r>
    <n v="18047949615"/>
    <s v="Techtextil North America 2026"/>
    <s v="Raleigh, NC"/>
    <s v="Fi-Tech, Inc."/>
    <s v="http://www.fi-tech.com/"/>
    <n v="1401"/>
    <n v="200"/>
    <m/>
    <m/>
    <m/>
    <m/>
    <m/>
    <s v="2400 Pari Way Midlothian VA 231123859 United States"/>
    <s v="VA"/>
    <x v="1"/>
    <s v="USA"/>
    <s v="sales@fi-tech.com"/>
    <d v="2026-08-04T00:00:00"/>
    <d v="2026-08-06T00:00:00"/>
    <m/>
    <m/>
    <m/>
    <m/>
  </r>
  <r>
    <n v="15162394400"/>
    <s v="Techtextil North America 2026"/>
    <s v="Raleigh, NC"/>
    <s v="Apex Mills"/>
    <s v="http://www.apexmills.com/"/>
    <n v="1406"/>
    <n v="100"/>
    <m/>
    <m/>
    <m/>
    <m/>
    <m/>
    <s v="Apex Mills 168 Doughty Blvd Inwood NY 11096-2010 United States"/>
    <s v="NY"/>
    <x v="1"/>
    <s v="USA"/>
    <s v="info@apexmills.com"/>
    <d v="2026-08-04T00:00:00"/>
    <d v="2026-08-06T00:00:00"/>
    <m/>
    <m/>
    <m/>
    <m/>
  </r>
  <r>
    <n v="16102525800"/>
    <s v="Techtextil North America 2026"/>
    <s v="Raleigh, NC"/>
    <s v="Smooth-On, Inc."/>
    <s v="http://www.smooth-on.com/"/>
    <n v="1407"/>
    <n v="100"/>
    <m/>
    <m/>
    <m/>
    <m/>
    <m/>
    <s v="5600 Lower Macungie Rd Macungie PA 18062-9030 United States"/>
    <s v="PA"/>
    <x v="1"/>
    <s v="USA"/>
    <m/>
    <d v="2026-08-04T00:00:00"/>
    <d v="2026-08-06T00:00:00"/>
    <m/>
    <m/>
    <m/>
    <m/>
  </r>
  <r>
    <n v="15137944225"/>
    <s v="Techtextil North America 2026"/>
    <s v="Raleigh, NC"/>
    <s v="Michelman"/>
    <s v="https://www.michelman.com/"/>
    <n v="1408"/>
    <n v="100"/>
    <m/>
    <m/>
    <m/>
    <m/>
    <m/>
    <s v="9080 SHELL RD Blue Ash OH 452361232 United States"/>
    <s v="OH"/>
    <x v="1"/>
    <s v="USA"/>
    <s v="general@michelman.com"/>
    <d v="2026-08-04T00:00:00"/>
    <d v="2026-08-06T00:00:00"/>
    <m/>
    <m/>
    <m/>
    <m/>
  </r>
  <r>
    <n v="524495447181"/>
    <s v="Techtextil North America 2026"/>
    <s v="Raleigh, NC"/>
    <s v="Telas Laprotex"/>
    <s v="http://www.laprotex.com/"/>
    <n v="1409"/>
    <n v="100"/>
    <m/>
    <m/>
    <m/>
    <m/>
    <m/>
    <s v="Circuito Aguascalientes Ote 119 PIVA Aguascalientes Aguascalientes 20358 Mexico"/>
    <s v="Aguascalientes "/>
    <x v="1"/>
    <s v="Mexico"/>
    <s v="laprotex@laprotex.com"/>
    <d v="2026-08-04T00:00:00"/>
    <d v="2026-08-06T00:00:00"/>
    <m/>
    <m/>
    <m/>
    <m/>
  </r>
  <r>
    <n v="44191584962"/>
    <s v="Techtextil North America 2026"/>
    <s v="Raleigh, NC"/>
    <s v="Calgon Cloth Division"/>
    <s v="http://www.flexzorb.com/"/>
    <n v="1410"/>
    <n v="100"/>
    <m/>
    <m/>
    <m/>
    <m/>
    <m/>
    <s v="Commerce Way, Rainton Bridge Industrial Estate Houghton-le-Spring Tyne and Wear DH4 5PP United Kingdom"/>
    <s v="Tyne and Wear"/>
    <x v="6"/>
    <s v="UK"/>
    <s v="flexzorb.ccc@kuraray.com"/>
    <d v="2026-08-04T00:00:00"/>
    <d v="2026-08-06T00:00:00"/>
    <m/>
    <m/>
    <m/>
    <m/>
  </r>
  <r>
    <n v="12067627600"/>
    <s v="Techtextil North America 2026"/>
    <s v="Raleigh, NC"/>
    <s v="Mid-Mountain Materials, Inc."/>
    <s v="http://www.mid-mountain.com/"/>
    <n v="1411"/>
    <n v="100"/>
    <m/>
    <m/>
    <m/>
    <m/>
    <m/>
    <s v="PO Box 80266 Seattle WA 98108 United States"/>
    <s v="WA"/>
    <x v="1"/>
    <s v="USA"/>
    <s v="info@mid-mountain.com"/>
    <d v="2026-08-04T00:00:00"/>
    <d v="2026-08-06T00:00:00"/>
    <m/>
    <m/>
    <m/>
    <m/>
  </r>
  <r>
    <n v="12036897409"/>
    <s v="Techtextil North America 2026"/>
    <s v="Raleigh, NC"/>
    <s v="American Polyfilm, Inc."/>
    <s v="http://www.americanpolyfilm.com/"/>
    <n v="1413"/>
    <n v="100"/>
    <m/>
    <m/>
    <m/>
    <m/>
    <m/>
    <s v="15 Baldwin Drive Branford CT 06405 United States of America"/>
    <s v="CT"/>
    <x v="1"/>
    <s v="USA"/>
    <s v="info@americanpolyfilm.com"/>
    <d v="2026-08-04T00:00:00"/>
    <d v="2026-08-06T00:00:00"/>
    <m/>
    <m/>
    <m/>
    <m/>
  </r>
  <r>
    <n v="18436703177"/>
    <s v="Techtextil North America 2026"/>
    <s v="Raleigh, NC"/>
    <s v="Gti Chemical Solutions, Inc."/>
    <s v="http://www.gtichemsolutions.com/"/>
    <n v="1430"/>
    <n v="100"/>
    <m/>
    <m/>
    <m/>
    <m/>
    <m/>
    <s v="10152 Greenville Hwy Wellford SC 29385 United States"/>
    <s v="SC"/>
    <x v="1"/>
    <s v="USA"/>
    <s v="info@gtics.com"/>
    <d v="2026-08-04T00:00:00"/>
    <d v="2026-08-06T00:00:00"/>
    <m/>
    <m/>
    <m/>
    <m/>
  </r>
  <r>
    <n v="4934124570935"/>
    <s v="Techtextil North America 2026"/>
    <s v="Raleigh, NC"/>
    <s v="emtec Electronic GmbH"/>
    <s v="http://www.emtec-electronic.de/en"/>
    <n v="1431"/>
    <n v="100"/>
    <m/>
    <m/>
    <m/>
    <m/>
    <m/>
    <s v="Gorkistrasse 31 Leipzig 04347 Germany"/>
    <s v="Leipzig"/>
    <x v="7"/>
    <s v="Germany"/>
    <s v="info@emtec-electronic.de"/>
    <d v="2026-08-04T00:00:00"/>
    <d v="2026-08-06T00:00:00"/>
    <m/>
    <m/>
    <m/>
    <m/>
  </r>
  <r>
    <n v="18033967350"/>
    <s v="Techtextil North America 2026"/>
    <s v="Raleigh, NC"/>
    <s v="Kuraray America, Inc.- Vectran Fiber Division"/>
    <s v="www.vectranfiber.com"/>
    <n v="1500"/>
    <n v="200"/>
    <m/>
    <m/>
    <m/>
    <m/>
    <m/>
    <s v="480-E Greenway Industrial Drive Fort Mill SC 29708 United States"/>
    <s v="SC"/>
    <x v="1"/>
    <s v="USA"/>
    <m/>
    <d v="2026-08-04T00:00:00"/>
    <d v="2026-08-06T00:00:00"/>
    <m/>
    <m/>
    <m/>
    <m/>
  </r>
  <r>
    <n v="17048602530"/>
    <s v="Techtextil North America 2026"/>
    <s v="Raleigh, NC"/>
    <s v="A.B. Carter, Inc."/>
    <s v="http://www.abcarter.com/"/>
    <n v="1501"/>
    <n v="100"/>
    <m/>
    <m/>
    <m/>
    <m/>
    <m/>
    <s v="4801 York Hwy Gastonia NC 28052-6808 United States"/>
    <s v="NC"/>
    <x v="1"/>
    <s v="USA"/>
    <s v="sales@abcarter.com"/>
    <d v="2026-08-04T00:00:00"/>
    <d v="2026-08-06T00:00:00"/>
    <m/>
    <m/>
    <m/>
    <m/>
  </r>
  <r>
    <n v="14124132125"/>
    <s v="Techtextil North America 2026"/>
    <s v="Raleigh, NC"/>
    <s v="Covestro LLC"/>
    <s v="http://www.covestro.com/"/>
    <n v="1505"/>
    <n v="100"/>
    <m/>
    <m/>
    <m/>
    <m/>
    <m/>
    <s v="1 COVESTRO CIR Pittsburgh PA 15205-9723 United States"/>
    <s v="PA"/>
    <x v="1"/>
    <s v="USA"/>
    <s v="ir@covestro.com"/>
    <d v="2026-08-04T00:00:00"/>
    <d v="2026-08-06T00:00:00"/>
    <m/>
    <m/>
    <m/>
    <m/>
  </r>
  <r>
    <n v="593984797925"/>
    <s v="Techtextil North America 2026"/>
    <s v="Raleigh, NC"/>
    <s v="ENKADOR"/>
    <s v="https://www.enkador.com/"/>
    <n v="1507"/>
    <n v="100"/>
    <m/>
    <m/>
    <m/>
    <m/>
    <m/>
    <s v="Barrio Selva Alegre KM. 1, Via San Fernando - Sangolqui Quito Pichincha 171104 Ecuador"/>
    <s v="Pichincha"/>
    <x v="0"/>
    <s v="Ecuador"/>
    <s v="asis_sistemas@enkador.com"/>
    <d v="2026-08-04T00:00:00"/>
    <d v="2026-08-06T00:00:00"/>
    <m/>
    <m/>
    <m/>
    <m/>
  </r>
  <r>
    <n v="12565998326"/>
    <s v="Techtextil North America 2026"/>
    <s v="Raleigh, NC"/>
    <s v="Aquafil O`Mara"/>
    <s v="https://www.aquafil.com/locations/aquafil-omara/"/>
    <n v="1509"/>
    <n v="100"/>
    <m/>
    <m/>
    <m/>
    <m/>
    <m/>
    <s v="160 Fashion Avenue Rutherford College NC 28613 United States of America"/>
    <s v="NC"/>
    <x v="1"/>
    <s v="USA"/>
    <s v="info@aquafil.com"/>
    <d v="2026-08-04T00:00:00"/>
    <d v="2026-08-06T00:00:00"/>
    <m/>
    <m/>
    <m/>
    <m/>
  </r>
  <r>
    <n v="524777109710"/>
    <s v="Techtextil North America 2026"/>
    <s v="Raleigh, NC"/>
    <s v="Polímeros Y Derivados, S.A. De C.V."/>
    <s v="http://www.polimeros.com/"/>
    <n v="1511"/>
    <n v="200"/>
    <m/>
    <m/>
    <m/>
    <m/>
    <m/>
    <s v="Palo Cuarto No. 213 Colonia Michoacán Leon Guanajuato 37240 Mexico"/>
    <s v="Guanajuato"/>
    <x v="1"/>
    <s v="Mexico"/>
    <s v="info@polimeros.com"/>
    <d v="2026-08-04T00:00:00"/>
    <d v="2026-08-06T00:00:00"/>
    <m/>
    <m/>
    <m/>
    <m/>
  </r>
  <r>
    <n v="12196634525"/>
    <s v="Techtextil North America 2026"/>
    <s v="Raleigh, NC"/>
    <s v="Balemaster"/>
    <s v="http://www.balemaster.com/"/>
    <n v="1512"/>
    <n v="100"/>
    <m/>
    <m/>
    <m/>
    <m/>
    <m/>
    <s v="980 Crown Court Crown Point Indiana 46307 United States of America"/>
    <s v="IN"/>
    <x v="1"/>
    <s v="USA"/>
    <s v="sales@balemaster.com"/>
    <d v="2026-08-04T00:00:00"/>
    <d v="2026-08-06T00:00:00"/>
    <m/>
    <m/>
    <m/>
    <m/>
  </r>
  <r>
    <n v="15403828522"/>
    <s v="Techtextil North America 2026"/>
    <s v="Raleigh, NC"/>
    <s v="3A Throwing - Ames Textile"/>
    <s v="www.3athrowing.com/"/>
    <n v="806"/>
    <n v="100"/>
    <m/>
    <m/>
    <m/>
    <m/>
    <m/>
    <s v="390 Principale Est_x000a__x000a_Cookshire Quebec J0B 1M0_x000a__x000a_Canada"/>
    <s v="Quebec"/>
    <x v="1"/>
    <s v="Canada"/>
    <s v="info@3athrowing.com"/>
    <d v="2026-08-04T00:00:00"/>
    <d v="2026-08-06T00:00:00"/>
    <m/>
    <m/>
    <m/>
    <m/>
  </r>
  <r>
    <n v="15702077000"/>
    <s v="Techtextil North America 2026"/>
    <s v="Raleigh, NC"/>
    <s v="Advanced Textile Corporation"/>
    <s v="www.advtextile.com"/>
    <n v="1032"/>
    <n v="100"/>
    <m/>
    <m/>
    <m/>
    <m/>
    <m/>
    <s v="700 E Parker St_x000a__x000a_SCRANTON Pennsylvania 18509_x000a__x000a_United States of America"/>
    <s v="PA"/>
    <x v="1"/>
    <s v="USA"/>
    <m/>
    <d v="2026-08-04T00:00:00"/>
    <d v="2026-08-06T00:00:00"/>
    <m/>
    <m/>
    <m/>
    <m/>
  </r>
  <r>
    <n v="19195498141"/>
    <s v="Techtextil North America 2026"/>
    <s v="Raleigh, NC"/>
    <s v="American Association Of Textile Chemists And Colorists"/>
    <s v="www.aatcc.org/"/>
    <n v="808"/>
    <n v="100"/>
    <m/>
    <m/>
    <m/>
    <m/>
    <m/>
    <s v="1 Davis Drive_x000a__x000a_Research Triangle Park NC 27709_x000a__x000a_United States of America"/>
    <s v="NC"/>
    <x v="1"/>
    <s v="USA"/>
    <s v="info@aatcc.org"/>
    <d v="2026-08-04T00:00:00"/>
    <d v="2026-08-06T00:00:00"/>
    <m/>
    <m/>
    <m/>
    <m/>
  </r>
  <r>
    <n v="17048611536"/>
    <s v="Techtextil North America 2026"/>
    <s v="Raleigh, NC"/>
    <s v="Beverly Knits, Inc."/>
    <s v="www.beverlyknits.com"/>
    <n v="1515"/>
    <n v="100"/>
    <m/>
    <m/>
    <m/>
    <m/>
    <m/>
    <s v="1675 Garfield Dr_x000a__x000a_Gastonia NC 28054_x000a__x000a_United States"/>
    <s v="NC"/>
    <x v="1"/>
    <s v="USA"/>
    <s v="info@beverlyknits.com"/>
    <d v="2026-08-04T00:00:00"/>
    <d v="2026-08-06T00:00:00"/>
    <m/>
    <m/>
    <m/>
    <m/>
  </r>
  <r>
    <n v="17048676611"/>
    <s v="Techtextil North America 2026"/>
    <s v="Raleigh, NC"/>
    <s v="Champion Thread Company"/>
    <s v="www.championthread.com"/>
    <n v="1130"/>
    <n v="100"/>
    <m/>
    <m/>
    <m/>
    <m/>
    <m/>
    <s v="165 Bluedevil Drive_x000a__x000a_Gastonia NC 28056_x000a__x000a_United States of America"/>
    <s v="NC"/>
    <x v="1"/>
    <s v="USA"/>
    <s v="info@championthread.com"/>
    <d v="2026-08-04T00:00:00"/>
    <d v="2026-08-06T00:00:00"/>
    <m/>
    <m/>
    <m/>
    <m/>
  </r>
  <r>
    <n v="16096888889"/>
    <s v="Techtextil North America 2026"/>
    <s v="Raleigh, NC"/>
    <s v="Drirelease"/>
    <s v="www.drirelease.com"/>
    <n v="1007"/>
    <n v="100"/>
    <m/>
    <m/>
    <m/>
    <m/>
    <m/>
    <s v="403 Skillman Road_x000a__x000a_Suite 300_x000a__x000a_Skillman NJ 08558_x000a__x000a_United States of America"/>
    <s v="NJ"/>
    <x v="1"/>
    <s v="USA"/>
    <s v="thompson@drirelease.com"/>
    <d v="2026-08-04T00:00:00"/>
    <d v="2026-08-06T00:00:00"/>
    <m/>
    <m/>
    <m/>
    <m/>
  </r>
  <r>
    <n v="18773678323"/>
    <s v="Techtextil North America 2026"/>
    <s v="Raleigh, NC"/>
    <s v="EMS-GRILTECH"/>
    <s v="www.emsgriltech.com"/>
    <n v="1225"/>
    <n v="200"/>
    <m/>
    <m/>
    <m/>
    <m/>
    <m/>
    <s v="2060 Corporate Way_x000a__x000a_PO Box 1717_x000a__x000a_Sumter SC 29151_x000a__x000a_United States of America"/>
    <s v="SC"/>
    <x v="1"/>
    <s v="USA"/>
    <s v="welcome@us.emsgriltech.com"/>
    <d v="2026-08-04T00:00:00"/>
    <d v="2026-08-06T00:00:00"/>
    <m/>
    <m/>
    <m/>
    <m/>
  </r>
  <r>
    <n v="525558705020"/>
    <s v="Techtextil North America 2026"/>
    <s v="Raleigh, NC"/>
    <s v="ENTRETELAS BRINCO SA DE CV"/>
    <s v="www.brinco.com.mx"/>
    <n v="1506"/>
    <n v="100"/>
    <m/>
    <m/>
    <m/>
    <m/>
    <m/>
    <s v="La Acocila 8_x000a__x000a_La Concepcion Estado de Mexico 54900_x000a__x000a_Mexico"/>
    <s v="Estado"/>
    <x v="1"/>
    <s v="Mexico"/>
    <s v="export@brinco.com.mx"/>
    <d v="2026-08-04T00:00:00"/>
    <d v="2026-08-06T00:00:00"/>
    <m/>
    <m/>
    <m/>
    <m/>
  </r>
  <r>
    <n v="18005771077"/>
    <s v="Techtextil North America 2026"/>
    <s v="Raleigh, NC"/>
    <s v="Fabrifoam Products"/>
    <s v="www.fabrifoam.com"/>
    <n v="900"/>
    <n v="100"/>
    <m/>
    <m/>
    <m/>
    <m/>
    <m/>
    <s v="900 Springdale Drive_x000a__x000a_Exton PA 19341_x000a__x000a_United States of America"/>
    <s v="PA"/>
    <x v="1"/>
    <s v="USA"/>
    <s v="info@foam-expo.com"/>
    <d v="2026-08-04T00:00:00"/>
    <d v="2026-08-06T00:00:00"/>
    <m/>
    <m/>
    <m/>
    <m/>
  </r>
  <r>
    <n v="12607268023"/>
    <s v="Techtextil North America 2026"/>
    <s v="Raleigh, NC"/>
    <s v="FCC North Carolina"/>
    <s v="www.fcc-na.com"/>
    <n v="815"/>
    <n v="100"/>
    <m/>
    <m/>
    <m/>
    <m/>
    <m/>
    <s v="18000 Fieldcrest Rd_x000a__x000a_Laurinburg NC 28352_x000a__x000a_United States of America"/>
    <s v="NC"/>
    <x v="1"/>
    <s v="USA"/>
    <s v="info@fcc-na.com"/>
    <d v="2026-08-04T00:00:00"/>
    <d v="2026-08-06T00:00:00"/>
    <m/>
    <m/>
    <m/>
    <m/>
  </r>
  <r>
    <n v="18047949615"/>
    <s v="Techtextil North America 2026"/>
    <s v="Raleigh, NC"/>
    <s v="Fi-Tech, Inc."/>
    <s v="www.fi-tech.com"/>
    <n v="1401"/>
    <n v="200"/>
    <m/>
    <m/>
    <m/>
    <m/>
    <m/>
    <s v="2400 Pari Way_x000a__x000a_Midlothian VA 231123859_x000a__x000a_United States"/>
    <s v="VA"/>
    <x v="1"/>
    <s v="USA"/>
    <s v="sales@fi-tech.com"/>
    <d v="2026-08-04T00:00:00"/>
    <d v="2026-08-06T00:00:00"/>
    <m/>
    <m/>
    <m/>
    <m/>
  </r>
  <r>
    <n v="525555808000"/>
    <s v="Techtextil North America 2026"/>
    <s v="Raleigh, NC"/>
    <s v="FLEXICO S DE RL DE CV"/>
    <s v="www.flexico.com.mx"/>
    <n v="1009"/>
    <n v="100"/>
    <m/>
    <m/>
    <m/>
    <m/>
    <m/>
    <s v="AV LOMAS DE SOTELO 1112- 105_x000a__x000a_LOMAS HERMOSA, MIGUEL HIDALGO_x000a__x000a_MEXICO CIUDAD DE MEXICO 11200_x000a__x000a_Mexico"/>
    <s v="CIUDAD"/>
    <x v="1"/>
    <s v="Mexico"/>
    <s v="ventas@flexico.com.mx"/>
    <d v="2026-08-04T00:00:00"/>
    <d v="2026-08-06T00:00:00"/>
    <m/>
    <m/>
    <m/>
    <m/>
  </r>
  <r>
    <n v="865946760089"/>
    <s v="Techtextil North America 2026"/>
    <s v="Raleigh, NC"/>
    <s v="Fujian Cyclone Technology Co., Ltd."/>
    <s v="www.cycloneyarn.com"/>
    <n v="1108"/>
    <n v="100"/>
    <m/>
    <m/>
    <m/>
    <m/>
    <m/>
    <s v="No.168, Xinglong Road, Fengting Town_x000a__x000a_Xianyou County_x000a__x000a_Putian City Fujian Province 351254_x000a__x000a_China"/>
    <s v="Fujian"/>
    <x v="0"/>
    <s v="China"/>
    <s v="sales@cycloneyarn.com"/>
    <d v="2026-08-04T00:00:00"/>
    <d v="2026-08-06T00:00:00"/>
    <m/>
    <m/>
    <m/>
    <m/>
  </r>
  <r>
    <n v="903423374041"/>
    <s v="Techtextil North America 2026"/>
    <s v="Raleigh, NC"/>
    <s v="General Nonwovens"/>
    <s v="www.generalnonwovens.com"/>
    <n v="909"/>
    <n v="100"/>
    <m/>
    <m/>
    <m/>
    <m/>
    <m/>
    <s v="Octoban Yolu No:4_x000a__x000a_Giaziantep 27120_x000a__x000a_Turkey"/>
    <s v="Giaziantep"/>
    <x v="0"/>
    <s v="Turkey"/>
    <s v="info@generalnonwovens.com"/>
    <d v="2026-08-04T00:00:00"/>
    <d v="2026-08-06T00:00:00"/>
    <m/>
    <m/>
    <m/>
    <m/>
  </r>
  <r>
    <n v="14102210542"/>
    <s v="Techtextil North America 2026"/>
    <s v="Raleigh, NC"/>
    <s v="GKD-USA, Inc."/>
    <s v="www.gkd-group.com"/>
    <n v="1214"/>
    <n v="100"/>
    <m/>
    <m/>
    <m/>
    <m/>
    <m/>
    <s v="825 CHESAPEAKE DR_x000a__x000a_Cambridge MD 216139401_x000a__x000a_United States of America"/>
    <s v="MD"/>
    <x v="1"/>
    <s v="USA"/>
    <s v="info@gkd-group.com"/>
    <d v="2026-08-04T00:00:00"/>
    <d v="2026-08-06T00:00:00"/>
    <m/>
    <m/>
    <m/>
    <m/>
  </r>
  <r>
    <n v="8657187250387"/>
    <s v="Techtextil North America 2026"/>
    <s v="Raleigh, NC"/>
    <s v="Hangzhou JLS Flame Retardants Chemical Co.,Ltd."/>
    <s v="www.jlschemical.com"/>
    <n v="1324"/>
    <n v="200"/>
    <m/>
    <m/>
    <m/>
    <m/>
    <m/>
    <s v="Moganshan Road 1418-61#_x000a__x000a_Hangzhou Zhejiang 310011_x000a__x000a_China"/>
    <s v="Zhejiang"/>
    <x v="0"/>
    <s v="China"/>
    <s v="sales@jlschemical.com"/>
    <d v="2026-08-04T00:00:00"/>
    <d v="2026-08-06T00:00:00"/>
    <m/>
    <m/>
    <m/>
    <m/>
  </r>
  <r>
    <n v="14066225680"/>
    <s v="Techtextil North America 2026"/>
    <s v="Raleigh, NC"/>
    <s v="IND HEMP"/>
    <s v="www.indhemp.com"/>
    <n v="700"/>
    <n v="100"/>
    <m/>
    <m/>
    <m/>
    <m/>
    <m/>
    <s v="1210 22nd St_x000a__x000a_Fort Benton MT 59442_x000a__x000a_United States"/>
    <s v="MT"/>
    <x v="1"/>
    <s v="USA"/>
    <s v="sales@indhemp.com"/>
    <d v="2026-08-04T00:00:00"/>
    <d v="2026-08-06T00:00:00"/>
    <m/>
    <m/>
    <m/>
    <m/>
  </r>
  <r>
    <n v="19194593700"/>
    <s v="Techtextil North America 2026"/>
    <s v="Raleigh, NC"/>
    <s v="International Fiber Journal/ International Filtration News"/>
    <s v="www.filtnews.com"/>
    <n v="730"/>
    <n v="100"/>
    <m/>
    <m/>
    <m/>
    <m/>
    <m/>
    <s v="42400 Grand River_x000a__x000a_Suite 103_x000a__x000a_Novi MI 48375_x000a__x000a_United States"/>
    <s v="MI"/>
    <x v="1"/>
    <s v="USA"/>
    <m/>
    <d v="2026-08-04T00:00:00"/>
    <d v="2026-08-06T00:00:00"/>
    <m/>
    <m/>
    <m/>
    <m/>
  </r>
  <r>
    <n v="18033967350"/>
    <s v="Techtextil North America 2026"/>
    <s v="Raleigh, NC"/>
    <s v="Kuraray America, Inc.- Vectran Fiber Division"/>
    <s v="www.vectranfiber.com"/>
    <n v="1500"/>
    <n v="200"/>
    <m/>
    <m/>
    <m/>
    <m/>
    <m/>
    <s v="480-E Greenway Industrial Drive_x000a__x000a_Fort Mill SC 29708_x000a__x000a_United States"/>
    <s v="SC"/>
    <x v="1"/>
    <s v="USA"/>
    <m/>
    <d v="2026-08-04T00:00:00"/>
    <d v="2026-08-06T00:00:00"/>
    <m/>
    <m/>
    <m/>
    <m/>
  </r>
  <r>
    <n v="18283277000"/>
    <s v="Techtextil North America 2026"/>
    <s v="Raleigh, NC"/>
    <s v="Manufacturing Solutions Center at CVCC"/>
    <s v="www.manufacturingsolutionscenter.org"/>
    <n v="704"/>
    <n v="100"/>
    <m/>
    <m/>
    <m/>
    <m/>
    <m/>
    <s v="301 Conover Station SE_x000a__x000a_Conover NC 28613_x000a__x000a_United States"/>
    <s v="NC"/>
    <x v="1"/>
    <s v="USA"/>
    <s v="jneuville@manufacturingsolutionscenter.org"/>
    <d v="2026-08-04T00:00:00"/>
    <d v="2026-08-06T00:00:00"/>
    <m/>
    <m/>
    <m/>
    <m/>
  </r>
  <r>
    <n v="2612399114"/>
    <s v="Techtextil North America 2026"/>
    <s v="Raleigh, NC"/>
    <s v="Meera Industries Limited"/>
    <s v="www.meeraind.com/"/>
    <n v="902"/>
    <n v="100"/>
    <m/>
    <m/>
    <m/>
    <m/>
    <m/>
    <s v="2126 Road Number 2_x000a__x000a_Surat Gujarat 394230_x000a__x000a_India"/>
    <s v="Surat"/>
    <x v="4"/>
    <s v="India"/>
    <s v="sales@meeraind.com"/>
    <d v="2026-08-04T00:00:00"/>
    <d v="2026-08-06T00:00:00"/>
    <m/>
    <m/>
    <m/>
    <m/>
  </r>
  <r>
    <n v="12067627600"/>
    <s v="Techtextil North America 2026"/>
    <s v="Raleigh, NC"/>
    <s v="Mid-Mountain Materials, Inc."/>
    <s v="www.mid-mountain.com"/>
    <n v="1411"/>
    <n v="100"/>
    <m/>
    <m/>
    <m/>
    <m/>
    <m/>
    <s v="PO Box 80266_x000a__x000a_Seattle WA 98108_x000a__x000a_United States of America"/>
    <s v="WA"/>
    <x v="1"/>
    <s v="USA"/>
    <s v="info@mid-mountain.com"/>
    <d v="2026-08-04T00:00:00"/>
    <d v="2026-08-06T00:00:00"/>
    <m/>
    <m/>
    <m/>
    <m/>
  </r>
  <r>
    <n v="82313528040"/>
    <s v="Techtextil North America 2026"/>
    <s v="Raleigh, NC"/>
    <s v="MJGROUP"/>
    <s v="www.mjgroup-ltd.com"/>
    <n v="1106"/>
    <n v="100"/>
    <m/>
    <m/>
    <m/>
    <m/>
    <m/>
    <s v="Building C 414, 338, Gwanggyojungang-ro, Suji-gu_x000a__x000a_Yongin-si, Gyeonggi-do 16942_x000a__x000a_Korea, the Republic of"/>
    <s v="Gyeonggi-do"/>
    <x v="0"/>
    <s v="South Korea"/>
    <s v="mj@mjgroupltd.com"/>
    <d v="2026-08-04T00:00:00"/>
    <d v="2026-08-06T00:00:00"/>
    <m/>
    <m/>
    <m/>
    <m/>
  </r>
  <r>
    <n v="12038910851"/>
    <s v="Techtextil North America 2026"/>
    <s v="Raleigh, NC"/>
    <s v="New England Nonwovens LLC"/>
    <s v="www.newenglandnonwovens.com"/>
    <n v="1233"/>
    <n v="100"/>
    <m/>
    <m/>
    <m/>
    <m/>
    <m/>
    <s v="281 Dogburn Road_x000a__x000a_West Haven CT 06516_x000a__x000a_United States"/>
    <s v="CT"/>
    <x v="1"/>
    <s v="USA"/>
    <s v="sales@newenglandnonwovens.com"/>
    <d v="2026-08-04T00:00:00"/>
    <d v="2026-08-06T00:00:00"/>
    <m/>
    <m/>
    <m/>
    <m/>
  </r>
  <r>
    <n v="18005934110"/>
    <s v="Techtextil North America 2026"/>
    <s v="Raleigh, NC"/>
    <s v="Nicca USA, Inc"/>
    <s v="www.niccausa.com"/>
    <n v="1232"/>
    <n v="100"/>
    <m/>
    <m/>
    <m/>
    <m/>
    <m/>
    <s v="1044 S. Nelson Dr._x000a__x000a_Fountain Inn South Carolina 29644_x000a__x000a_United States of America"/>
    <s v="CA"/>
    <x v="1"/>
    <s v="USA"/>
    <s v="NiccaService@NiccaChemical.com"/>
    <d v="2026-08-04T00:00:00"/>
    <d v="2026-08-06T00:00:00"/>
    <m/>
    <m/>
    <m/>
    <m/>
  </r>
  <r>
    <n v="14132431231"/>
    <s v="Techtextil North America 2026"/>
    <s v="Raleigh, NC"/>
    <s v="Onyx Specialty Papers, Inc."/>
    <s v="www.onyxpapers.com/"/>
    <n v="1006"/>
    <n v="100"/>
    <m/>
    <m/>
    <m/>
    <m/>
    <m/>
    <s v="40 Willow Street_x000a__x000a_South Lee MA 01260_x000a__x000a_United States of America"/>
    <s v="MA"/>
    <x v="1"/>
    <s v="USA"/>
    <s v="Info@onyxpapers.com"/>
    <d v="2026-08-04T00:00:00"/>
    <d v="2026-08-06T00:00:00"/>
    <m/>
    <m/>
    <m/>
    <m/>
  </r>
  <r>
    <n v="18438819026"/>
    <s v="Techtextil North America 2026"/>
    <s v="Raleigh, NC"/>
    <s v="Pennel USA"/>
    <s v="www.orca.eu/en/"/>
    <n v="1008"/>
    <n v="100"/>
    <m/>
    <m/>
    <m/>
    <m/>
    <m/>
    <s v="461 Jessen Lane_x000a__x000a_Unit A_x000a__x000a_Wando SC 29492_x000a__x000a_United States"/>
    <s v="SC"/>
    <x v="1"/>
    <s v="USA"/>
    <s v="info@pennelusa.com"/>
    <d v="2026-08-04T00:00:00"/>
    <d v="2026-08-06T00:00:00"/>
    <m/>
    <m/>
    <m/>
    <m/>
  </r>
  <r>
    <n v="17043763855"/>
    <s v="Techtextil North America 2026"/>
    <s v="Raleigh, NC"/>
    <s v="Pinnacle Converting Equipment and Services, LLC"/>
    <s v="www.pinnacleconverting.com"/>
    <n v="907"/>
    <n v="100"/>
    <m/>
    <m/>
    <m/>
    <m/>
    <m/>
    <s v="11325-A Nations Ford Rd Charlotte, NC_x000a__x000a_Charlotte NC 28134_x000a__x000a_United States of America"/>
    <s v="NC"/>
    <x v="1"/>
    <s v="USA"/>
    <m/>
    <d v="2026-08-04T00:00:00"/>
    <d v="2026-08-06T00:00:00"/>
    <m/>
    <m/>
    <m/>
    <m/>
  </r>
  <r>
    <n v="437323013160"/>
    <s v="Techtextil North America 2026"/>
    <s v="Raleigh, NC"/>
    <s v="Pureloop GmbH"/>
    <s v="www.pureloop.com/de/home/"/>
    <n v="914"/>
    <n v="100"/>
    <m/>
    <m/>
    <m/>
    <m/>
    <m/>
    <s v="Unterfeldstrasse 3_x000a__x000a_4052 Ansfelden_x000a__x000a_Ansfelden 4052_x000a__x000a_Austria"/>
    <s v="Ansfelden"/>
    <x v="2"/>
    <s v="Austria"/>
    <s v="office@pureloop.at"/>
    <d v="2026-08-04T00:00:00"/>
    <d v="2026-08-06T00:00:00"/>
    <m/>
    <m/>
    <m/>
    <m/>
  </r>
  <r>
    <n v="12157939155"/>
    <s v="Techtextil North America 2026"/>
    <s v="Raleigh, NC"/>
    <s v="R &amp; M International"/>
    <s v="www.rmintl.com"/>
    <n v="714"/>
    <n v="100"/>
    <m/>
    <m/>
    <m/>
    <m/>
    <m/>
    <s v="2006 SWEDE ROAD - SUITE 200_x000a__x000a_SUITE 200_x000a__x000a_NORRISTOWN Pennsylvania 19401_x000a__x000a_United States of America"/>
    <s v="PA"/>
    <x v="1"/>
    <s v="USA"/>
    <s v="domestic@rmintl.com"/>
    <d v="2026-08-04T00:00:00"/>
    <d v="2026-08-06T00:00:00"/>
    <m/>
    <m/>
    <m/>
    <m/>
  </r>
  <r>
    <n v="18608575987"/>
    <s v="Techtextil North America 2026"/>
    <s v="Raleigh, NC"/>
    <s v="Renaissance Fiber Inc."/>
    <s v="www.renaissance-fiber.com"/>
    <n v="1317"/>
    <n v="100"/>
    <m/>
    <m/>
    <m/>
    <m/>
    <m/>
    <s v="500 West 5th Street_x000a__x000a_Winston-Salem North Carolina 27101_x000a__x000a_United States of America"/>
    <s v="CA"/>
    <x v="1"/>
    <s v="USA"/>
    <s v="info@renaissance-fiber.com"/>
    <d v="2026-08-04T00:00:00"/>
    <d v="2026-08-06T00:00:00"/>
    <m/>
    <m/>
    <m/>
    <m/>
  </r>
  <r>
    <n v="19203484554"/>
    <s v="Techtextil North America 2026"/>
    <s v="Raleigh, NC"/>
    <s v="Renegade Plastics"/>
    <s v="www.renegadeplastics.com"/>
    <n v="1033"/>
    <n v="100"/>
    <m/>
    <m/>
    <m/>
    <m/>
    <m/>
    <s v="2350 East Mason St_x000a__x000a_Suite 7_x000a__x000a_Green Bay WI 54302_x000a__x000a_United States"/>
    <s v="WI"/>
    <x v="1"/>
    <s v="USA"/>
    <s v="info@renegadeplastics.com"/>
    <d v="2026-08-04T00:00:00"/>
    <d v="2026-08-06T00:00:00"/>
    <m/>
    <m/>
    <m/>
    <m/>
  </r>
  <r>
    <n v="18036421111"/>
    <s v="Techtextil North America 2026"/>
    <s v="Raleigh, NC"/>
    <s v="SEAMS Association"/>
    <s v="www.seams.org"/>
    <n v="702"/>
    <n v="100"/>
    <m/>
    <m/>
    <m/>
    <m/>
    <m/>
    <s v="3650 ROGERS RD # 302_x000a__x000a_Wake Forest NC 275879306_x000a__x000a_United States"/>
    <s v="NC"/>
    <x v="1"/>
    <s v="USA"/>
    <s v="nkinder@seams.org"/>
    <d v="2026-08-04T00:00:00"/>
    <d v="2026-08-06T00:00:00"/>
    <m/>
    <m/>
    <m/>
    <m/>
  </r>
  <r>
    <n v="862154361795"/>
    <s v="Techtextil North America 2026"/>
    <s v="Raleigh, NC"/>
    <s v="Shanghai DER New Materials Co, Ltd."/>
    <s v="www.derflex.com"/>
    <n v="1131"/>
    <n v="100"/>
    <m/>
    <m/>
    <m/>
    <m/>
    <m/>
    <s v="Room 411, Building A, No. 1500 Longwu Road_x000a__x000a_Xuhui District_x000a__x000a_Shanghai 200231_x000a__x000a_China"/>
    <s v="Shanghai"/>
    <x v="0"/>
    <s v="China"/>
    <s v="inquire@derflex.com"/>
    <d v="2026-08-04T00:00:00"/>
    <d v="2026-08-06T00:00:00"/>
    <m/>
    <m/>
    <m/>
    <m/>
  </r>
  <r>
    <n v="528000074645"/>
    <s v="Techtextil North America 2026"/>
    <s v="Raleigh, NC"/>
    <s v="Simil Cuero Plymouth"/>
    <s v="www.similcuero.com.mx/"/>
    <n v="1125"/>
    <n v="200"/>
    <m/>
    <m/>
    <m/>
    <m/>
    <m/>
    <s v="Calle 4 No. 38_x000a__x000a_cuauhtemoc_x000a__x000a_Rústica Xalostoc Ecatepec de Morelos 55340_x000a__x000a_Mexico"/>
    <s v="Ecatepec"/>
    <x v="1"/>
    <s v="Mexico"/>
    <s v="contacto@similcuero.com.mx"/>
    <d v="2026-08-04T00:00:00"/>
    <d v="2026-08-06T00:00:00"/>
    <m/>
    <m/>
    <m/>
    <m/>
  </r>
  <r>
    <n v="14845460466"/>
    <s v="Techtextil North America 2026"/>
    <s v="Raleigh, NC"/>
    <s v="Smooth-On, Inc."/>
    <s v="www.smooth-on.com"/>
    <n v="1407"/>
    <n v="100"/>
    <m/>
    <m/>
    <m/>
    <m/>
    <m/>
    <s v="5600 Lower Macungie Rd_x000a__x000a_Macungie PA 18062-9030_x000a__x000a_United States"/>
    <s v="PA"/>
    <x v="1"/>
    <s v="USA"/>
    <s v="support@smooth-on.com"/>
    <d v="2026-08-04T00:00:00"/>
    <d v="2026-08-06T00:00:00"/>
    <m/>
    <m/>
    <m/>
    <m/>
  </r>
  <r>
    <n v="17048137390"/>
    <s v="Techtextil North America 2026"/>
    <s v="Raleigh, NC"/>
    <s v="Southern Textile Association"/>
    <s v="www.southerntextile.org"/>
    <n v="708"/>
    <n v="100"/>
    <m/>
    <m/>
    <m/>
    <m/>
    <m/>
    <s v="PO Box 62_x000a__x000a_Belmont NC 28012_x000a__x000a_United States"/>
    <s v="NC"/>
    <x v="1"/>
    <s v="USA"/>
    <s v="shamilton@southerntextile.org"/>
    <d v="2026-08-04T00:00:00"/>
    <d v="2026-08-06T00:00:00"/>
    <m/>
    <m/>
    <m/>
    <m/>
  </r>
  <r>
    <s v="Nothaving"/>
    <s v="Techtextil North America 2026"/>
    <s v="Raleigh, NC"/>
    <s v="Synthetic Yarn and Fabric Association (SYFA)"/>
    <s v="www.thesyfa.org"/>
    <n v="1529"/>
    <n v="100"/>
    <m/>
    <m/>
    <m/>
    <m/>
    <m/>
    <s v="P.O. Box 1023_x000a__x000a_Lyman South Carolina 29365_x000a__x000a_United States of America"/>
    <s v="CA"/>
    <x v="1"/>
    <s v="USA"/>
    <s v="rodney@thesyfa.org"/>
    <d v="2026-08-04T00:00:00"/>
    <d v="2026-08-06T00:00:00"/>
    <m/>
    <m/>
    <m/>
    <m/>
  </r>
  <r>
    <n v="17048253737"/>
    <s v="Techtextil North America 2026"/>
    <s v="Raleigh, NC"/>
    <s v="Textile Technology Center at Gaston College"/>
    <s v="www.mtinusa.com"/>
    <n v="1503"/>
    <n v="100"/>
    <m/>
    <m/>
    <m/>
    <m/>
    <m/>
    <s v="7220 Wilkinson Blvd_x000a__x000a_Belmont NC 28012_x000a__x000a_United States"/>
    <s v="NC"/>
    <x v="1"/>
    <s v="USA"/>
    <s v="cte@gaston.edu"/>
    <d v="2026-08-04T00:00:00"/>
    <d v="2026-08-06T00:00:00"/>
    <m/>
    <m/>
    <m/>
    <m/>
  </r>
  <r>
    <n v="18645940921"/>
    <s v="Techtextil North America 2026"/>
    <s v="Raleigh, NC"/>
    <s v="Textile World/Panamericanos"/>
    <s v="www.textileworld.com"/>
    <n v="728"/>
    <n v="100"/>
    <m/>
    <m/>
    <m/>
    <m/>
    <m/>
    <s v="P.O. Box 683155_x000a__x000a_Marietta Georgia 30068_x000a__x000a_United States of America"/>
    <s v="GA"/>
    <x v="1"/>
    <s v="USA"/>
    <s v="sturner@textileworld.com"/>
    <d v="2026-08-04T00:00:00"/>
    <d v="2026-08-06T00:00:00"/>
    <m/>
    <m/>
    <m/>
    <m/>
  </r>
  <r>
    <n v="19195156582"/>
    <s v="Techtextil North America 2026"/>
    <s v="Raleigh, NC"/>
    <s v="The Nonwovens Institute"/>
    <s v="www.thenonwovensinstitute.com"/>
    <n v="706"/>
    <n v="100"/>
    <m/>
    <m/>
    <m/>
    <m/>
    <m/>
    <s v="Suite M150_x000a__x000a_1010 Main Campus Drive_x000a__x000a_Raleigh NC  27606_x000a__x000a_United States"/>
    <s v="NC"/>
    <x v="1"/>
    <s v="USA"/>
    <s v="nonwovens@ncsu.edu"/>
    <d v="2026-08-04T00:00:00"/>
    <d v="2026-08-06T00:00:00"/>
    <m/>
    <m/>
    <m/>
    <m/>
  </r>
  <r>
    <n v="12159512800"/>
    <s v="Techtextil North America 2026"/>
    <s v="Raleigh, NC"/>
    <s v="Thomas Jefferson University"/>
    <s v="www.jefferson.edu"/>
    <n v="809"/>
    <n v="100"/>
    <m/>
    <m/>
    <m/>
    <m/>
    <m/>
    <s v="4201 Henry Avenue_x000a__x000a_Philadelphia PA 19144_x000a__x000a_United States of America"/>
    <s v="PA"/>
    <x v="1"/>
    <s v="USA"/>
    <s v="enroll@jefferson.edu"/>
    <d v="2026-08-04T00:00:00"/>
    <d v="2026-08-06T00:00:00"/>
    <m/>
    <m/>
    <m/>
    <m/>
  </r>
  <r>
    <n v="8659187735017"/>
    <s v="Techtextil North America 2026"/>
    <s v="Raleigh, NC"/>
    <s v="VALUEDSHOW (SHANGHAI) MANAGEMENT LLC"/>
    <s v="www.ziranhuaxian.com"/>
    <n v="1025"/>
    <n v="200"/>
    <m/>
    <m/>
    <m/>
    <m/>
    <m/>
    <s v="Room 402, 4F Fuxing Commercial Building_x000a__x000a_139 Ruijin Road_x000a__x000a_Shanghi 200020_x000a__x000a_China"/>
    <s v="Shanghi"/>
    <x v="0"/>
    <s v="China"/>
    <s v="xmsales@valuedshow.com.cn"/>
    <d v="2026-08-04T00:00:00"/>
    <d v="2026-08-06T00:00:00"/>
    <m/>
    <m/>
    <m/>
    <m/>
  </r>
  <r>
    <n v="16032911000"/>
    <s v="Techtextil North America 2026"/>
    <s v="Raleigh, NC"/>
    <s v="Warwick Mills, Inc"/>
    <s v="www.warwickmills.com"/>
    <n v="1505"/>
    <n v="100"/>
    <m/>
    <m/>
    <m/>
    <m/>
    <m/>
    <s v="301 Turnpike Road_x000a__x000a_New Ipswich NH 03071_x000a__x000a_United States"/>
    <s v="NH"/>
    <x v="1"/>
    <s v="USA"/>
    <s v="customerservice@warwickmills.com"/>
    <d v="2026-08-04T00:00:00"/>
    <d v="2026-08-06T00:00:00"/>
    <m/>
    <m/>
    <m/>
    <m/>
  </r>
  <r>
    <n v="16038885443"/>
    <s v="Techtextil North America 2026"/>
    <s v="Raleigh, NC"/>
    <s v="Worthen Industries"/>
    <s v="www.worthenind.com"/>
    <n v="1424"/>
    <n v="200"/>
    <m/>
    <m/>
    <m/>
    <m/>
    <m/>
    <s v="3 East Spit Brook Road_x000a__x000a_Nashua New Hampshire 03060-5783_x000a__x000a_United States of America"/>
    <s v="HA"/>
    <x v="1"/>
    <s v="USA"/>
    <m/>
    <d v="2026-08-04T00:00:00"/>
    <d v="2026-08-06T00:00:00"/>
    <m/>
    <m/>
    <m/>
    <m/>
  </r>
  <r>
    <n v="18888009580"/>
    <s v="Techtextil North America 2026"/>
    <s v="Raleigh, NC"/>
    <s v="X-Rite Pantone"/>
    <s v="www.xrite.com/"/>
    <n v="1433"/>
    <n v="100"/>
    <m/>
    <m/>
    <m/>
    <m/>
    <m/>
    <s v="4300 44TH ST SE_x000a__x000a_Grand Rapids MI 49512_x000a__x000a_United States of America"/>
    <s v="MI"/>
    <x v="1"/>
    <s v="USA"/>
    <m/>
    <d v="2026-08-04T00:00:00"/>
    <d v="2026-08-06T00:00:00"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203FADD-34D9-4689-9711-EF9DA9D2484F}" name="PivotTable3" cacheId="14" applyNumberFormats="0" applyBorderFormats="0" applyFontFormats="0" applyPatternFormats="0" applyAlignmentFormats="0" applyWidthHeightFormats="1" dataCaption="Values" updatedVersion="7" minRefreshableVersion="3" useAutoFormatting="1" itemPrintTitles="1" createdVersion="7" indent="0" outline="1" outlineData="1" multipleFieldFilters="0">
  <location ref="A3:B12" firstHeaderRow="1" firstDataRow="1" firstDataCol="1"/>
  <pivotFields count="23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9">
        <item x="2"/>
        <item x="7"/>
        <item x="4"/>
        <item x="3"/>
        <item x="0"/>
        <item x="5"/>
        <item x="6"/>
        <item x="1"/>
        <item t="default"/>
      </items>
    </pivotField>
    <pivotField showAll="0"/>
    <pivotField showAll="0"/>
    <pivotField numFmtId="15" showAll="0"/>
    <pivotField numFmtId="15" showAll="0"/>
    <pivotField showAll="0"/>
    <pivotField showAll="0"/>
    <pivotField showAll="0"/>
    <pivotField showAll="0"/>
  </pivotFields>
  <rowFields count="1">
    <field x="14"/>
  </rowFields>
  <rowItems count="9">
    <i>
      <x/>
    </i>
    <i>
      <x v="1"/>
    </i>
    <i>
      <x v="2"/>
    </i>
    <i>
      <x v="3"/>
    </i>
    <i>
      <x v="4"/>
    </i>
    <i>
      <x v="5"/>
    </i>
    <i>
      <x v="6"/>
    </i>
    <i>
      <x v="7"/>
    </i>
    <i t="grand">
      <x/>
    </i>
  </rowItems>
  <colItems count="1">
    <i/>
  </colItems>
  <dataFields count="1">
    <dataField name="Count of campaign" fld="14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marketing@edpnc.com" TargetMode="External"/><Relationship Id="rId13" Type="http://schemas.openxmlformats.org/officeDocument/2006/relationships/hyperlink" Target="mailto:sales@eastexproducts.com" TargetMode="External"/><Relationship Id="rId18" Type="http://schemas.openxmlformats.org/officeDocument/2006/relationships/hyperlink" Target="mailto:flexzorb.ccc@kuraray.com" TargetMode="External"/><Relationship Id="rId3" Type="http://schemas.openxmlformats.org/officeDocument/2006/relationships/hyperlink" Target="mailto:sales@jctfiber.com" TargetMode="External"/><Relationship Id="rId7" Type="http://schemas.openxmlformats.org/officeDocument/2006/relationships/hyperlink" Target="mailto:inquiry@hbfuller.com" TargetMode="External"/><Relationship Id="rId12" Type="http://schemas.openxmlformats.org/officeDocument/2006/relationships/hyperlink" Target="mailto:info@sonobondultrasonics.com" TargetMode="External"/><Relationship Id="rId17" Type="http://schemas.openxmlformats.org/officeDocument/2006/relationships/hyperlink" Target="mailto:general@michelman.com" TargetMode="External"/><Relationship Id="rId2" Type="http://schemas.openxmlformats.org/officeDocument/2006/relationships/hyperlink" Target="http://www.vectranfiber.com/" TargetMode="External"/><Relationship Id="rId16" Type="http://schemas.openxmlformats.org/officeDocument/2006/relationships/hyperlink" Target="mailto:jims@glenro.com" TargetMode="External"/><Relationship Id="rId20" Type="http://schemas.openxmlformats.org/officeDocument/2006/relationships/printerSettings" Target="../printerSettings/printerSettings1.bin"/><Relationship Id="rId1" Type="http://schemas.openxmlformats.org/officeDocument/2006/relationships/hyperlink" Target="http://www.sinochanda.com/" TargetMode="External"/><Relationship Id="rId6" Type="http://schemas.openxmlformats.org/officeDocument/2006/relationships/hyperlink" Target="mailto:seles@sinochanda.com" TargetMode="External"/><Relationship Id="rId11" Type="http://schemas.openxmlformats.org/officeDocument/2006/relationships/hyperlink" Target="mailto:yingyang@china-nonwovens.com" TargetMode="External"/><Relationship Id="rId5" Type="http://schemas.openxmlformats.org/officeDocument/2006/relationships/hyperlink" Target="mailto:info@aplix.fr" TargetMode="External"/><Relationship Id="rId15" Type="http://schemas.openxmlformats.org/officeDocument/2006/relationships/hyperlink" Target="mailto:administrativa@enka.com.co" TargetMode="External"/><Relationship Id="rId10" Type="http://schemas.openxmlformats.org/officeDocument/2006/relationships/hyperlink" Target="mailto:overseas@kirinoikeuchi.co.jp" TargetMode="External"/><Relationship Id="rId19" Type="http://schemas.openxmlformats.org/officeDocument/2006/relationships/hyperlink" Target="mailto:info@emtec-electronic.de" TargetMode="External"/><Relationship Id="rId4" Type="http://schemas.openxmlformats.org/officeDocument/2006/relationships/hyperlink" Target="mailto:info@micronteknik.com" TargetMode="External"/><Relationship Id="rId9" Type="http://schemas.openxmlformats.org/officeDocument/2006/relationships/hyperlink" Target="mailto:sales@calitzler.com" TargetMode="External"/><Relationship Id="rId14" Type="http://schemas.openxmlformats.org/officeDocument/2006/relationships/hyperlink" Target="mailto:usa.industrial@gkd-group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6968EC-465D-495A-90D7-3AEA2C6982AA}">
  <dimension ref="A3:B12"/>
  <sheetViews>
    <sheetView tabSelected="1" workbookViewId="0">
      <selection activeCell="A4" sqref="A4"/>
    </sheetView>
  </sheetViews>
  <sheetFormatPr defaultRowHeight="15" x14ac:dyDescent="0.25"/>
  <cols>
    <col min="1" max="1" width="13.140625" bestFit="1" customWidth="1"/>
    <col min="2" max="2" width="17.7109375" bestFit="1" customWidth="1"/>
  </cols>
  <sheetData>
    <row r="3" spans="1:2" x14ac:dyDescent="0.25">
      <c r="A3" s="23" t="s">
        <v>557</v>
      </c>
      <c r="B3" t="s">
        <v>559</v>
      </c>
    </row>
    <row r="4" spans="1:2" x14ac:dyDescent="0.25">
      <c r="A4" s="24" t="s">
        <v>364</v>
      </c>
      <c r="B4" s="25">
        <v>2</v>
      </c>
    </row>
    <row r="5" spans="1:2" x14ac:dyDescent="0.25">
      <c r="A5" s="24" t="s">
        <v>42</v>
      </c>
      <c r="B5" s="25">
        <v>1</v>
      </c>
    </row>
    <row r="6" spans="1:2" x14ac:dyDescent="0.25">
      <c r="A6" s="24" t="s">
        <v>366</v>
      </c>
      <c r="B6" s="25">
        <v>2</v>
      </c>
    </row>
    <row r="7" spans="1:2" x14ac:dyDescent="0.25">
      <c r="A7" s="24" t="s">
        <v>365</v>
      </c>
      <c r="B7" s="25">
        <v>1</v>
      </c>
    </row>
    <row r="8" spans="1:2" x14ac:dyDescent="0.25">
      <c r="A8" s="24" t="s">
        <v>363</v>
      </c>
      <c r="B8" s="25">
        <v>21</v>
      </c>
    </row>
    <row r="9" spans="1:2" x14ac:dyDescent="0.25">
      <c r="A9" s="24" t="s">
        <v>367</v>
      </c>
      <c r="B9" s="25">
        <v>1</v>
      </c>
    </row>
    <row r="10" spans="1:2" x14ac:dyDescent="0.25">
      <c r="A10" s="24" t="s">
        <v>47</v>
      </c>
      <c r="B10" s="25">
        <v>1</v>
      </c>
    </row>
    <row r="11" spans="1:2" x14ac:dyDescent="0.25">
      <c r="A11" s="24" t="s">
        <v>23</v>
      </c>
      <c r="B11" s="25">
        <v>91</v>
      </c>
    </row>
    <row r="12" spans="1:2" x14ac:dyDescent="0.25">
      <c r="A12" s="24" t="s">
        <v>558</v>
      </c>
      <c r="B12" s="25">
        <v>120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W122"/>
  <sheetViews>
    <sheetView zoomScaleNormal="100" workbookViewId="0">
      <selection sqref="A1:W121"/>
    </sheetView>
  </sheetViews>
  <sheetFormatPr defaultRowHeight="15" x14ac:dyDescent="0.25"/>
  <cols>
    <col min="1" max="1" width="11" style="9" bestFit="1" customWidth="1"/>
    <col min="2" max="2" width="10.85546875" style="2" bestFit="1" customWidth="1"/>
    <col min="3" max="3" width="10.5703125" style="2" bestFit="1" customWidth="1"/>
    <col min="4" max="4" width="9.85546875" style="2" bestFit="1" customWidth="1"/>
    <col min="5" max="5" width="8.5703125" style="2" bestFit="1" customWidth="1"/>
    <col min="6" max="6" width="8.28515625" style="2" customWidth="1"/>
    <col min="7" max="7" width="5.28515625" style="2" customWidth="1"/>
    <col min="8" max="8" width="16.42578125" style="2" bestFit="1" customWidth="1"/>
    <col min="9" max="9" width="4.7109375" style="10" bestFit="1" customWidth="1"/>
    <col min="10" max="11" width="8.42578125" style="10" bestFit="1" customWidth="1"/>
    <col min="12" max="12" width="8.42578125" style="10" customWidth="1"/>
    <col min="13" max="13" width="8.42578125" style="2" bestFit="1" customWidth="1"/>
    <col min="14" max="14" width="4.5703125" style="2" bestFit="1" customWidth="1"/>
    <col min="15" max="15" width="10.42578125" style="2" customWidth="1"/>
    <col min="16" max="16" width="8.7109375" style="2" bestFit="1" customWidth="1"/>
    <col min="17" max="17" width="12.140625" style="2" bestFit="1" customWidth="1"/>
    <col min="18" max="18" width="12.28515625" style="11" bestFit="1" customWidth="1"/>
    <col min="19" max="19" width="11.42578125" style="11" customWidth="1"/>
    <col min="20" max="20" width="9" style="2" bestFit="1" customWidth="1"/>
    <col min="21" max="21" width="13.28515625" style="2" customWidth="1"/>
    <col min="22" max="22" width="12.7109375" style="2" bestFit="1" customWidth="1"/>
    <col min="23" max="23" width="6.85546875" style="2" bestFit="1" customWidth="1"/>
    <col min="24" max="16384" width="9.140625" style="1"/>
  </cols>
  <sheetData>
    <row r="1" spans="1:23" ht="31.5" x14ac:dyDescent="0.25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7" t="s">
        <v>17</v>
      </c>
      <c r="S1" s="7" t="s">
        <v>18</v>
      </c>
      <c r="T1" s="6" t="s">
        <v>19</v>
      </c>
      <c r="U1" s="6" t="s">
        <v>20</v>
      </c>
      <c r="V1" s="6" t="s">
        <v>22</v>
      </c>
      <c r="W1" s="6" t="s">
        <v>21</v>
      </c>
    </row>
    <row r="2" spans="1:23" s="2" customFormat="1" ht="15" customHeight="1" x14ac:dyDescent="0.25">
      <c r="A2" s="8">
        <v>60135125578</v>
      </c>
      <c r="B2" s="3" t="s">
        <v>368</v>
      </c>
      <c r="C2" s="3" t="s">
        <v>48</v>
      </c>
      <c r="D2" s="3" t="s">
        <v>49</v>
      </c>
      <c r="E2" s="3" t="s">
        <v>123</v>
      </c>
      <c r="F2" s="3">
        <v>701</v>
      </c>
      <c r="G2" s="3">
        <v>200</v>
      </c>
      <c r="H2" s="3"/>
      <c r="I2" s="8"/>
      <c r="J2" s="8"/>
      <c r="K2" s="8"/>
      <c r="L2" s="8"/>
      <c r="M2" s="3" t="s">
        <v>197</v>
      </c>
      <c r="N2" s="3" t="s">
        <v>271</v>
      </c>
      <c r="O2" s="3" t="s">
        <v>363</v>
      </c>
      <c r="P2" s="3" t="s">
        <v>294</v>
      </c>
      <c r="Q2" s="12" t="s">
        <v>346</v>
      </c>
      <c r="R2" s="4">
        <v>46238</v>
      </c>
      <c r="S2" s="4">
        <v>46240</v>
      </c>
      <c r="T2" s="3"/>
      <c r="U2" s="3"/>
      <c r="V2" s="3"/>
      <c r="W2" s="13"/>
    </row>
    <row r="3" spans="1:23" ht="15" customHeight="1" x14ac:dyDescent="0.25">
      <c r="A3" s="8">
        <v>12568220836</v>
      </c>
      <c r="B3" s="3" t="s">
        <v>368</v>
      </c>
      <c r="C3" s="3" t="s">
        <v>48</v>
      </c>
      <c r="D3" s="3" t="s">
        <v>50</v>
      </c>
      <c r="E3" s="3" t="s">
        <v>124</v>
      </c>
      <c r="F3" s="3">
        <v>707</v>
      </c>
      <c r="G3" s="3">
        <v>100</v>
      </c>
      <c r="H3" s="14"/>
      <c r="I3" s="15"/>
      <c r="J3" s="15"/>
      <c r="K3" s="15"/>
      <c r="L3" s="15"/>
      <c r="M3" s="3" t="s">
        <v>198</v>
      </c>
      <c r="N3" s="3" t="s">
        <v>26</v>
      </c>
      <c r="O3" s="3" t="s">
        <v>23</v>
      </c>
      <c r="P3" s="3" t="s">
        <v>23</v>
      </c>
      <c r="Q3" s="12"/>
      <c r="R3" s="4">
        <v>46238</v>
      </c>
      <c r="S3" s="4">
        <v>46240</v>
      </c>
      <c r="T3" s="3"/>
      <c r="U3" s="14"/>
      <c r="V3" s="14"/>
      <c r="W3" s="14"/>
    </row>
    <row r="4" spans="1:23" ht="15" customHeight="1" x14ac:dyDescent="0.25">
      <c r="A4" s="8">
        <v>905323551282</v>
      </c>
      <c r="B4" s="3" t="s">
        <v>368</v>
      </c>
      <c r="C4" s="3" t="s">
        <v>48</v>
      </c>
      <c r="D4" s="3" t="s">
        <v>51</v>
      </c>
      <c r="E4" s="3" t="s">
        <v>125</v>
      </c>
      <c r="F4" s="3">
        <v>711</v>
      </c>
      <c r="G4" s="3">
        <v>100</v>
      </c>
      <c r="H4" s="14"/>
      <c r="I4" s="15"/>
      <c r="J4" s="15"/>
      <c r="K4" s="15"/>
      <c r="L4" s="15"/>
      <c r="M4" s="3" t="s">
        <v>199</v>
      </c>
      <c r="N4" s="3" t="s">
        <v>272</v>
      </c>
      <c r="O4" s="3" t="s">
        <v>363</v>
      </c>
      <c r="P4" s="3" t="s">
        <v>295</v>
      </c>
      <c r="Q4" s="12" t="s">
        <v>347</v>
      </c>
      <c r="R4" s="4">
        <v>46238</v>
      </c>
      <c r="S4" s="4">
        <v>46240</v>
      </c>
      <c r="T4" s="3"/>
      <c r="U4" s="3"/>
      <c r="V4" s="14"/>
      <c r="W4" s="14"/>
    </row>
    <row r="5" spans="1:23" ht="15" customHeight="1" x14ac:dyDescent="0.25">
      <c r="A5" s="8">
        <v>17045881920</v>
      </c>
      <c r="B5" s="3" t="s">
        <v>368</v>
      </c>
      <c r="C5" s="3" t="s">
        <v>48</v>
      </c>
      <c r="D5" s="3" t="s">
        <v>52</v>
      </c>
      <c r="E5" s="3" t="s">
        <v>126</v>
      </c>
      <c r="F5" s="3">
        <v>713</v>
      </c>
      <c r="G5" s="3">
        <v>100</v>
      </c>
      <c r="H5" s="14"/>
      <c r="I5" s="15"/>
      <c r="J5" s="15"/>
      <c r="K5" s="15"/>
      <c r="L5" s="15"/>
      <c r="M5" s="3" t="s">
        <v>200</v>
      </c>
      <c r="N5" s="3" t="s">
        <v>31</v>
      </c>
      <c r="O5" s="3" t="s">
        <v>23</v>
      </c>
      <c r="P5" s="3" t="s">
        <v>23</v>
      </c>
      <c r="Q5" s="12" t="s">
        <v>348</v>
      </c>
      <c r="R5" s="4">
        <v>46238</v>
      </c>
      <c r="S5" s="4">
        <v>46240</v>
      </c>
      <c r="T5" s="3"/>
      <c r="U5" s="3"/>
      <c r="V5" s="14"/>
      <c r="W5" s="14"/>
    </row>
    <row r="6" spans="1:23" ht="15" customHeight="1" x14ac:dyDescent="0.25">
      <c r="A6" s="8">
        <v>18646442522</v>
      </c>
      <c r="B6" s="3" t="s">
        <v>368</v>
      </c>
      <c r="C6" s="3" t="s">
        <v>48</v>
      </c>
      <c r="D6" s="3" t="s">
        <v>53</v>
      </c>
      <c r="E6" s="3" t="s">
        <v>127</v>
      </c>
      <c r="F6" s="3">
        <v>731</v>
      </c>
      <c r="G6" s="3">
        <v>100</v>
      </c>
      <c r="H6" s="14"/>
      <c r="I6" s="15"/>
      <c r="J6" s="15"/>
      <c r="K6" s="15"/>
      <c r="L6" s="15"/>
      <c r="M6" s="3" t="s">
        <v>201</v>
      </c>
      <c r="N6" s="3" t="s">
        <v>273</v>
      </c>
      <c r="O6" s="3" t="s">
        <v>23</v>
      </c>
      <c r="P6" s="3" t="s">
        <v>23</v>
      </c>
      <c r="Q6" s="12" t="s">
        <v>305</v>
      </c>
      <c r="R6" s="4">
        <v>46238</v>
      </c>
      <c r="S6" s="4">
        <v>46240</v>
      </c>
      <c r="T6" s="14"/>
      <c r="U6" s="3"/>
      <c r="V6" s="14"/>
      <c r="W6" s="14"/>
    </row>
    <row r="7" spans="1:23" ht="15" customHeight="1" x14ac:dyDescent="0.25">
      <c r="A7" s="8">
        <v>13366051196</v>
      </c>
      <c r="B7" s="3" t="s">
        <v>368</v>
      </c>
      <c r="C7" s="3" t="s">
        <v>48</v>
      </c>
      <c r="D7" s="3" t="s">
        <v>54</v>
      </c>
      <c r="E7" s="3" t="s">
        <v>128</v>
      </c>
      <c r="F7" s="3">
        <v>800</v>
      </c>
      <c r="G7" s="3">
        <v>200</v>
      </c>
      <c r="H7" s="14"/>
      <c r="I7" s="15"/>
      <c r="J7" s="15"/>
      <c r="K7" s="15"/>
      <c r="L7" s="15"/>
      <c r="M7" s="3" t="s">
        <v>202</v>
      </c>
      <c r="N7" s="3" t="s">
        <v>31</v>
      </c>
      <c r="O7" s="3" t="s">
        <v>23</v>
      </c>
      <c r="P7" s="3" t="s">
        <v>23</v>
      </c>
      <c r="Q7" s="12" t="s">
        <v>322</v>
      </c>
      <c r="R7" s="4">
        <v>46238</v>
      </c>
      <c r="S7" s="4">
        <v>46240</v>
      </c>
      <c r="T7" s="3"/>
      <c r="U7" s="3"/>
      <c r="V7" s="14"/>
      <c r="W7" s="14"/>
    </row>
    <row r="8" spans="1:23" ht="15" customHeight="1" x14ac:dyDescent="0.25">
      <c r="A8" s="8">
        <v>8613909680189</v>
      </c>
      <c r="B8" s="3" t="s">
        <v>368</v>
      </c>
      <c r="C8" s="3" t="s">
        <v>48</v>
      </c>
      <c r="D8" s="3" t="s">
        <v>55</v>
      </c>
      <c r="E8" s="12" t="s">
        <v>129</v>
      </c>
      <c r="F8" s="3">
        <v>801</v>
      </c>
      <c r="G8" s="3">
        <v>200</v>
      </c>
      <c r="H8" s="14"/>
      <c r="I8" s="15"/>
      <c r="J8" s="15"/>
      <c r="K8" s="15"/>
      <c r="L8" s="15"/>
      <c r="M8" s="3" t="s">
        <v>203</v>
      </c>
      <c r="N8" s="3" t="s">
        <v>274</v>
      </c>
      <c r="O8" s="3" t="s">
        <v>363</v>
      </c>
      <c r="P8" s="3" t="s">
        <v>296</v>
      </c>
      <c r="Q8" s="12" t="s">
        <v>349</v>
      </c>
      <c r="R8" s="4">
        <v>46238</v>
      </c>
      <c r="S8" s="4">
        <v>46240</v>
      </c>
      <c r="T8" s="3"/>
      <c r="U8" s="3"/>
      <c r="V8" s="14"/>
      <c r="W8" s="14"/>
    </row>
    <row r="9" spans="1:23" ht="15" customHeight="1" x14ac:dyDescent="0.25">
      <c r="A9" s="8">
        <v>525558241125</v>
      </c>
      <c r="B9" s="3" t="s">
        <v>368</v>
      </c>
      <c r="C9" s="3" t="s">
        <v>48</v>
      </c>
      <c r="D9" s="3" t="s">
        <v>56</v>
      </c>
      <c r="E9" s="3" t="s">
        <v>130</v>
      </c>
      <c r="F9" s="3">
        <v>807</v>
      </c>
      <c r="G9" s="3">
        <v>100</v>
      </c>
      <c r="H9" s="14"/>
      <c r="I9" s="15"/>
      <c r="J9" s="15"/>
      <c r="K9" s="15"/>
      <c r="L9" s="15"/>
      <c r="M9" s="3" t="s">
        <v>204</v>
      </c>
      <c r="N9" s="3" t="s">
        <v>275</v>
      </c>
      <c r="O9" s="3" t="s">
        <v>23</v>
      </c>
      <c r="P9" s="3" t="s">
        <v>297</v>
      </c>
      <c r="Q9" s="12" t="s">
        <v>323</v>
      </c>
      <c r="R9" s="4">
        <v>46238</v>
      </c>
      <c r="S9" s="4">
        <v>46240</v>
      </c>
      <c r="T9" s="3"/>
      <c r="U9" s="3"/>
      <c r="V9" s="14"/>
      <c r="W9" s="14"/>
    </row>
    <row r="10" spans="1:23" ht="15" customHeight="1" x14ac:dyDescent="0.25">
      <c r="A10" s="8">
        <v>16512027154</v>
      </c>
      <c r="B10" s="3" t="s">
        <v>368</v>
      </c>
      <c r="C10" s="3" t="s">
        <v>48</v>
      </c>
      <c r="D10" s="3" t="s">
        <v>57</v>
      </c>
      <c r="E10" s="3" t="s">
        <v>131</v>
      </c>
      <c r="F10" s="3">
        <v>809</v>
      </c>
      <c r="G10" s="3">
        <v>100</v>
      </c>
      <c r="H10" s="14"/>
      <c r="I10" s="15"/>
      <c r="J10" s="15"/>
      <c r="K10" s="15"/>
      <c r="L10" s="15"/>
      <c r="M10" s="3" t="s">
        <v>205</v>
      </c>
      <c r="N10" s="3" t="s">
        <v>33</v>
      </c>
      <c r="O10" s="3" t="s">
        <v>23</v>
      </c>
      <c r="P10" s="3" t="s">
        <v>23</v>
      </c>
      <c r="Q10" s="12" t="s">
        <v>350</v>
      </c>
      <c r="R10" s="4">
        <v>46238</v>
      </c>
      <c r="S10" s="4">
        <v>46240</v>
      </c>
      <c r="T10" s="3"/>
      <c r="U10" s="3"/>
      <c r="V10" s="14"/>
      <c r="W10" s="14"/>
    </row>
    <row r="11" spans="1:23" ht="15" customHeight="1" x14ac:dyDescent="0.25">
      <c r="A11" s="8">
        <v>19194477777</v>
      </c>
      <c r="B11" s="3" t="s">
        <v>368</v>
      </c>
      <c r="C11" s="3" t="s">
        <v>48</v>
      </c>
      <c r="D11" s="3" t="s">
        <v>58</v>
      </c>
      <c r="E11" s="3" t="s">
        <v>132</v>
      </c>
      <c r="F11" s="3">
        <v>810</v>
      </c>
      <c r="G11" s="3">
        <v>100</v>
      </c>
      <c r="H11" s="14"/>
      <c r="I11" s="15"/>
      <c r="J11" s="15"/>
      <c r="K11" s="15"/>
      <c r="L11" s="15"/>
      <c r="M11" s="3" t="s">
        <v>206</v>
      </c>
      <c r="N11" s="3" t="s">
        <v>31</v>
      </c>
      <c r="O11" s="3" t="s">
        <v>23</v>
      </c>
      <c r="P11" s="3" t="s">
        <v>23</v>
      </c>
      <c r="Q11" s="12" t="s">
        <v>351</v>
      </c>
      <c r="R11" s="4">
        <v>46238</v>
      </c>
      <c r="S11" s="4">
        <v>46240</v>
      </c>
      <c r="T11" s="3"/>
      <c r="U11" s="3"/>
      <c r="V11" s="14"/>
      <c r="W11" s="14"/>
    </row>
    <row r="12" spans="1:23" ht="15" customHeight="1" x14ac:dyDescent="0.25">
      <c r="A12" s="8">
        <v>12395978555</v>
      </c>
      <c r="B12" s="3" t="s">
        <v>368</v>
      </c>
      <c r="C12" s="3" t="s">
        <v>48</v>
      </c>
      <c r="D12" s="3" t="s">
        <v>59</v>
      </c>
      <c r="E12" s="3" t="s">
        <v>133</v>
      </c>
      <c r="F12" s="3">
        <v>811</v>
      </c>
      <c r="G12" s="3">
        <v>100</v>
      </c>
      <c r="H12" s="14"/>
      <c r="I12" s="15"/>
      <c r="J12" s="15"/>
      <c r="K12" s="15"/>
      <c r="L12" s="15"/>
      <c r="M12" s="3" t="s">
        <v>207</v>
      </c>
      <c r="N12" s="3" t="s">
        <v>27</v>
      </c>
      <c r="O12" s="3" t="s">
        <v>23</v>
      </c>
      <c r="P12" s="3" t="s">
        <v>23</v>
      </c>
      <c r="Q12" s="12" t="s">
        <v>306</v>
      </c>
      <c r="R12" s="4">
        <v>46238</v>
      </c>
      <c r="S12" s="4">
        <v>46240</v>
      </c>
      <c r="T12" s="14"/>
      <c r="U12" s="3"/>
      <c r="V12" s="14"/>
      <c r="W12" s="14"/>
    </row>
    <row r="13" spans="1:23" ht="15" customHeight="1" x14ac:dyDescent="0.25">
      <c r="A13" s="8">
        <v>12162678020</v>
      </c>
      <c r="B13" s="3" t="s">
        <v>368</v>
      </c>
      <c r="C13" s="3" t="s">
        <v>48</v>
      </c>
      <c r="D13" s="3" t="s">
        <v>60</v>
      </c>
      <c r="E13" s="3" t="s">
        <v>134</v>
      </c>
      <c r="F13" s="3">
        <v>812</v>
      </c>
      <c r="G13" s="3">
        <v>100</v>
      </c>
      <c r="H13" s="14"/>
      <c r="I13" s="15"/>
      <c r="J13" s="15"/>
      <c r="K13" s="15"/>
      <c r="L13" s="15"/>
      <c r="M13" s="3" t="s">
        <v>208</v>
      </c>
      <c r="N13" s="3" t="s">
        <v>37</v>
      </c>
      <c r="O13" s="3" t="s">
        <v>23</v>
      </c>
      <c r="P13" s="3" t="s">
        <v>23</v>
      </c>
      <c r="Q13" s="12" t="s">
        <v>352</v>
      </c>
      <c r="R13" s="4">
        <v>46238</v>
      </c>
      <c r="S13" s="4">
        <v>46240</v>
      </c>
      <c r="T13" s="3"/>
      <c r="U13" s="3"/>
      <c r="V13" s="14"/>
      <c r="W13" s="14"/>
    </row>
    <row r="14" spans="1:23" ht="15" customHeight="1" x14ac:dyDescent="0.25">
      <c r="A14" s="8">
        <v>17043238728</v>
      </c>
      <c r="B14" s="3" t="s">
        <v>368</v>
      </c>
      <c r="C14" s="3" t="s">
        <v>48</v>
      </c>
      <c r="D14" s="3" t="s">
        <v>61</v>
      </c>
      <c r="E14" s="3" t="s">
        <v>135</v>
      </c>
      <c r="F14" s="3">
        <v>824</v>
      </c>
      <c r="G14" s="3">
        <v>200</v>
      </c>
      <c r="H14" s="14"/>
      <c r="I14" s="15"/>
      <c r="J14" s="15"/>
      <c r="K14" s="15"/>
      <c r="L14" s="15"/>
      <c r="M14" s="3" t="s">
        <v>209</v>
      </c>
      <c r="N14" s="3" t="s">
        <v>31</v>
      </c>
      <c r="O14" s="3" t="s">
        <v>23</v>
      </c>
      <c r="P14" s="3" t="s">
        <v>23</v>
      </c>
      <c r="Q14" s="12" t="s">
        <v>307</v>
      </c>
      <c r="R14" s="4">
        <v>46238</v>
      </c>
      <c r="S14" s="4">
        <v>46240</v>
      </c>
      <c r="T14" s="14"/>
      <c r="U14" s="3"/>
      <c r="V14" s="14"/>
      <c r="W14" s="14"/>
    </row>
    <row r="15" spans="1:23" ht="15" customHeight="1" x14ac:dyDescent="0.25">
      <c r="A15" s="8">
        <v>18036632496</v>
      </c>
      <c r="B15" s="3" t="s">
        <v>368</v>
      </c>
      <c r="C15" s="3" t="s">
        <v>48</v>
      </c>
      <c r="D15" s="3" t="s">
        <v>62</v>
      </c>
      <c r="E15" s="3" t="s">
        <v>136</v>
      </c>
      <c r="F15" s="3">
        <v>825</v>
      </c>
      <c r="G15" s="3">
        <v>200</v>
      </c>
      <c r="H15" s="14"/>
      <c r="I15" s="15"/>
      <c r="J15" s="15"/>
      <c r="K15" s="15"/>
      <c r="L15" s="15"/>
      <c r="M15" s="3" t="s">
        <v>210</v>
      </c>
      <c r="N15" s="3" t="s">
        <v>273</v>
      </c>
      <c r="O15" s="3" t="s">
        <v>23</v>
      </c>
      <c r="P15" s="3" t="s">
        <v>23</v>
      </c>
      <c r="Q15" s="12" t="s">
        <v>324</v>
      </c>
      <c r="R15" s="4">
        <v>46238</v>
      </c>
      <c r="S15" s="4">
        <v>46240</v>
      </c>
      <c r="T15" s="3"/>
      <c r="U15" s="3"/>
      <c r="V15" s="14"/>
      <c r="W15" s="14"/>
    </row>
    <row r="16" spans="1:23" ht="15" customHeight="1" x14ac:dyDescent="0.25">
      <c r="A16" s="8">
        <v>19739554994</v>
      </c>
      <c r="B16" s="3" t="s">
        <v>368</v>
      </c>
      <c r="C16" s="3" t="s">
        <v>48</v>
      </c>
      <c r="D16" s="3" t="s">
        <v>63</v>
      </c>
      <c r="E16" s="3" t="s">
        <v>137</v>
      </c>
      <c r="F16" s="3">
        <v>831</v>
      </c>
      <c r="G16" s="3">
        <v>100</v>
      </c>
      <c r="H16" s="14"/>
      <c r="I16" s="15"/>
      <c r="J16" s="15"/>
      <c r="K16" s="15"/>
      <c r="L16" s="15"/>
      <c r="M16" s="3" t="s">
        <v>211</v>
      </c>
      <c r="N16" s="3" t="s">
        <v>25</v>
      </c>
      <c r="O16" s="3" t="s">
        <v>23</v>
      </c>
      <c r="P16" s="3" t="s">
        <v>23</v>
      </c>
      <c r="Q16" s="12" t="s">
        <v>308</v>
      </c>
      <c r="R16" s="4">
        <v>46238</v>
      </c>
      <c r="S16" s="4">
        <v>46240</v>
      </c>
      <c r="T16" s="14"/>
      <c r="U16" s="3"/>
      <c r="V16" s="14"/>
      <c r="W16" s="14"/>
    </row>
    <row r="17" spans="1:23" ht="15" customHeight="1" x14ac:dyDescent="0.25">
      <c r="A17" s="8">
        <v>41562506850</v>
      </c>
      <c r="B17" s="3" t="s">
        <v>368</v>
      </c>
      <c r="C17" s="3" t="s">
        <v>48</v>
      </c>
      <c r="D17" s="3" t="s">
        <v>64</v>
      </c>
      <c r="E17" s="3" t="s">
        <v>138</v>
      </c>
      <c r="F17" s="3">
        <v>832</v>
      </c>
      <c r="G17" s="3">
        <v>100</v>
      </c>
      <c r="H17" s="14"/>
      <c r="I17" s="15"/>
      <c r="J17" s="15"/>
      <c r="K17" s="15"/>
      <c r="L17" s="15"/>
      <c r="M17" s="3" t="s">
        <v>212</v>
      </c>
      <c r="N17" s="3" t="s">
        <v>276</v>
      </c>
      <c r="O17" s="3" t="s">
        <v>364</v>
      </c>
      <c r="P17" s="3" t="s">
        <v>24</v>
      </c>
      <c r="Q17" s="12"/>
      <c r="R17" s="4">
        <v>46238</v>
      </c>
      <c r="S17" s="4">
        <v>46240</v>
      </c>
      <c r="T17" s="3"/>
      <c r="U17" s="14"/>
      <c r="V17" s="14"/>
      <c r="W17" s="14"/>
    </row>
    <row r="18" spans="1:23" ht="15" customHeight="1" x14ac:dyDescent="0.25">
      <c r="A18" s="8">
        <v>17049575980</v>
      </c>
      <c r="B18" s="3" t="s">
        <v>368</v>
      </c>
      <c r="C18" s="3" t="s">
        <v>48</v>
      </c>
      <c r="D18" s="3" t="s">
        <v>65</v>
      </c>
      <c r="E18" s="3" t="s">
        <v>139</v>
      </c>
      <c r="F18" s="3">
        <v>900</v>
      </c>
      <c r="G18" s="3">
        <v>200</v>
      </c>
      <c r="H18" s="14"/>
      <c r="I18" s="15"/>
      <c r="J18" s="15"/>
      <c r="K18" s="15"/>
      <c r="L18" s="15"/>
      <c r="M18" s="3" t="s">
        <v>213</v>
      </c>
      <c r="N18" s="3" t="s">
        <v>31</v>
      </c>
      <c r="O18" s="3" t="s">
        <v>23</v>
      </c>
      <c r="P18" s="3" t="s">
        <v>23</v>
      </c>
      <c r="Q18" s="12" t="s">
        <v>309</v>
      </c>
      <c r="R18" s="4">
        <v>46238</v>
      </c>
      <c r="S18" s="4">
        <v>46240</v>
      </c>
      <c r="T18" s="14"/>
      <c r="U18" s="3"/>
      <c r="V18" s="14"/>
      <c r="W18" s="14"/>
    </row>
    <row r="19" spans="1:23" ht="15" customHeight="1" x14ac:dyDescent="0.25">
      <c r="A19" s="8">
        <v>886277278894</v>
      </c>
      <c r="B19" s="3" t="s">
        <v>368</v>
      </c>
      <c r="C19" s="3" t="s">
        <v>48</v>
      </c>
      <c r="D19" s="3" t="s">
        <v>66</v>
      </c>
      <c r="E19" s="3" t="s">
        <v>140</v>
      </c>
      <c r="F19" s="3">
        <v>901</v>
      </c>
      <c r="G19" s="3">
        <v>400</v>
      </c>
      <c r="H19" s="14"/>
      <c r="I19" s="15"/>
      <c r="J19" s="15"/>
      <c r="K19" s="15"/>
      <c r="L19" s="15"/>
      <c r="M19" s="3" t="s">
        <v>214</v>
      </c>
      <c r="N19" s="3" t="s">
        <v>277</v>
      </c>
      <c r="O19" s="3" t="s">
        <v>363</v>
      </c>
      <c r="P19" s="3" t="s">
        <v>298</v>
      </c>
      <c r="Q19" s="12"/>
      <c r="R19" s="4">
        <v>46238</v>
      </c>
      <c r="S19" s="4">
        <v>46240</v>
      </c>
      <c r="T19" s="3"/>
      <c r="U19" s="14"/>
      <c r="V19" s="14"/>
      <c r="W19" s="14"/>
    </row>
    <row r="20" spans="1:23" ht="15" customHeight="1" x14ac:dyDescent="0.25">
      <c r="A20" s="8">
        <v>12562605900</v>
      </c>
      <c r="B20" s="3" t="s">
        <v>368</v>
      </c>
      <c r="C20" s="3" t="s">
        <v>48</v>
      </c>
      <c r="D20" s="3" t="s">
        <v>67</v>
      </c>
      <c r="E20" s="3" t="s">
        <v>141</v>
      </c>
      <c r="F20" s="3">
        <v>906</v>
      </c>
      <c r="G20" s="3">
        <v>100</v>
      </c>
      <c r="H20" s="14"/>
      <c r="I20" s="15"/>
      <c r="J20" s="15"/>
      <c r="K20" s="15"/>
      <c r="L20" s="15"/>
      <c r="M20" s="3" t="s">
        <v>215</v>
      </c>
      <c r="N20" s="3" t="s">
        <v>41</v>
      </c>
      <c r="O20" s="3" t="s">
        <v>23</v>
      </c>
      <c r="P20" s="3" t="s">
        <v>23</v>
      </c>
      <c r="Q20" s="12"/>
      <c r="R20" s="4">
        <v>46238</v>
      </c>
      <c r="S20" s="4">
        <v>46240</v>
      </c>
      <c r="T20" s="3"/>
      <c r="U20" s="14"/>
      <c r="V20" s="14"/>
      <c r="W20" s="14"/>
    </row>
    <row r="21" spans="1:23" ht="15" customHeight="1" x14ac:dyDescent="0.25">
      <c r="A21" s="8">
        <v>13142915110</v>
      </c>
      <c r="B21" s="3" t="s">
        <v>368</v>
      </c>
      <c r="C21" s="3" t="s">
        <v>48</v>
      </c>
      <c r="D21" s="3" t="s">
        <v>68</v>
      </c>
      <c r="E21" s="3" t="s">
        <v>142</v>
      </c>
      <c r="F21" s="3">
        <v>908</v>
      </c>
      <c r="G21" s="3">
        <v>100</v>
      </c>
      <c r="H21" s="14"/>
      <c r="I21" s="15"/>
      <c r="J21" s="15"/>
      <c r="K21" s="15"/>
      <c r="L21" s="15"/>
      <c r="M21" s="3" t="s">
        <v>216</v>
      </c>
      <c r="N21" s="3" t="s">
        <v>36</v>
      </c>
      <c r="O21" s="3" t="s">
        <v>23</v>
      </c>
      <c r="P21" s="3" t="s">
        <v>23</v>
      </c>
      <c r="Q21" s="12" t="s">
        <v>325</v>
      </c>
      <c r="R21" s="4">
        <v>46238</v>
      </c>
      <c r="S21" s="4">
        <v>46240</v>
      </c>
      <c r="T21" s="3"/>
      <c r="U21" s="3"/>
      <c r="V21" s="14"/>
      <c r="W21" s="14"/>
    </row>
    <row r="22" spans="1:23" ht="15" customHeight="1" x14ac:dyDescent="0.25">
      <c r="A22" s="8">
        <v>13234962042</v>
      </c>
      <c r="B22" s="3" t="s">
        <v>368</v>
      </c>
      <c r="C22" s="3" t="s">
        <v>48</v>
      </c>
      <c r="D22" s="3" t="s">
        <v>69</v>
      </c>
      <c r="E22" s="3" t="s">
        <v>143</v>
      </c>
      <c r="F22" s="3">
        <v>924</v>
      </c>
      <c r="G22" s="3">
        <v>200</v>
      </c>
      <c r="H22" s="14"/>
      <c r="I22" s="15"/>
      <c r="J22" s="15"/>
      <c r="K22" s="15"/>
      <c r="L22" s="15"/>
      <c r="M22" s="3" t="s">
        <v>217</v>
      </c>
      <c r="N22" s="3" t="s">
        <v>45</v>
      </c>
      <c r="O22" s="3" t="s">
        <v>23</v>
      </c>
      <c r="P22" s="3" t="s">
        <v>23</v>
      </c>
      <c r="Q22" s="12" t="s">
        <v>326</v>
      </c>
      <c r="R22" s="4">
        <v>46238</v>
      </c>
      <c r="S22" s="4">
        <v>46240</v>
      </c>
      <c r="T22" s="3"/>
      <c r="U22" s="3"/>
      <c r="V22" s="14"/>
      <c r="W22" s="14"/>
    </row>
    <row r="23" spans="1:23" ht="15" customHeight="1" x14ac:dyDescent="0.25">
      <c r="A23" s="8">
        <v>17042895413</v>
      </c>
      <c r="B23" s="3" t="s">
        <v>368</v>
      </c>
      <c r="C23" s="3" t="s">
        <v>48</v>
      </c>
      <c r="D23" s="3" t="s">
        <v>70</v>
      </c>
      <c r="E23" s="3" t="s">
        <v>144</v>
      </c>
      <c r="F23" s="3">
        <v>930</v>
      </c>
      <c r="G23" s="3">
        <v>100</v>
      </c>
      <c r="H23" s="14"/>
      <c r="I23" s="15"/>
      <c r="J23" s="15"/>
      <c r="K23" s="15"/>
      <c r="L23" s="15"/>
      <c r="M23" s="3" t="s">
        <v>218</v>
      </c>
      <c r="N23" s="3" t="s">
        <v>31</v>
      </c>
      <c r="O23" s="3" t="s">
        <v>23</v>
      </c>
      <c r="P23" s="3" t="s">
        <v>23</v>
      </c>
      <c r="Q23" s="12" t="s">
        <v>327</v>
      </c>
      <c r="R23" s="4">
        <v>46238</v>
      </c>
      <c r="S23" s="4">
        <v>46240</v>
      </c>
      <c r="T23" s="3"/>
      <c r="U23" s="3"/>
      <c r="V23" s="14"/>
      <c r="W23" s="14"/>
    </row>
    <row r="24" spans="1:23" ht="15" customHeight="1" x14ac:dyDescent="0.25">
      <c r="A24" s="8">
        <v>18008883832</v>
      </c>
      <c r="B24" s="3" t="s">
        <v>368</v>
      </c>
      <c r="C24" s="3" t="s">
        <v>48</v>
      </c>
      <c r="D24" s="3" t="s">
        <v>71</v>
      </c>
      <c r="E24" s="3" t="s">
        <v>145</v>
      </c>
      <c r="F24" s="3">
        <v>931</v>
      </c>
      <c r="G24" s="3">
        <v>100</v>
      </c>
      <c r="H24" s="14"/>
      <c r="I24" s="15"/>
      <c r="J24" s="15"/>
      <c r="K24" s="15"/>
      <c r="L24" s="15"/>
      <c r="M24" s="3" t="s">
        <v>219</v>
      </c>
      <c r="N24" s="3" t="s">
        <v>273</v>
      </c>
      <c r="O24" s="3" t="s">
        <v>23</v>
      </c>
      <c r="P24" s="3" t="s">
        <v>23</v>
      </c>
      <c r="Q24" s="12" t="s">
        <v>310</v>
      </c>
      <c r="R24" s="4">
        <v>46238</v>
      </c>
      <c r="S24" s="4">
        <v>46240</v>
      </c>
      <c r="T24" s="14"/>
      <c r="U24" s="3"/>
      <c r="V24" s="14"/>
      <c r="W24" s="14"/>
    </row>
    <row r="25" spans="1:23" ht="15" customHeight="1" x14ac:dyDescent="0.25">
      <c r="A25" s="8">
        <v>17709848016</v>
      </c>
      <c r="B25" s="3" t="s">
        <v>368</v>
      </c>
      <c r="C25" s="3" t="s">
        <v>48</v>
      </c>
      <c r="D25" s="3" t="s">
        <v>72</v>
      </c>
      <c r="E25" s="3" t="s">
        <v>146</v>
      </c>
      <c r="F25" s="3">
        <v>1001</v>
      </c>
      <c r="G25" s="3">
        <v>400</v>
      </c>
      <c r="H25" s="14"/>
      <c r="I25" s="15"/>
      <c r="J25" s="15"/>
      <c r="K25" s="15"/>
      <c r="L25" s="15"/>
      <c r="M25" s="3" t="s">
        <v>220</v>
      </c>
      <c r="N25" s="3" t="s">
        <v>34</v>
      </c>
      <c r="O25" s="3" t="s">
        <v>23</v>
      </c>
      <c r="P25" s="3" t="s">
        <v>23</v>
      </c>
      <c r="Q25" s="12"/>
      <c r="R25" s="4">
        <v>46238</v>
      </c>
      <c r="S25" s="4">
        <v>46240</v>
      </c>
      <c r="T25" s="3"/>
      <c r="U25" s="14"/>
      <c r="V25" s="14"/>
      <c r="W25" s="14"/>
    </row>
    <row r="26" spans="1:23" ht="15" customHeight="1" x14ac:dyDescent="0.25">
      <c r="A26" s="8">
        <v>19374382390</v>
      </c>
      <c r="B26" s="3" t="s">
        <v>368</v>
      </c>
      <c r="C26" s="3" t="s">
        <v>48</v>
      </c>
      <c r="D26" s="3" t="s">
        <v>73</v>
      </c>
      <c r="E26" s="3" t="s">
        <v>147</v>
      </c>
      <c r="F26" s="3">
        <v>1030</v>
      </c>
      <c r="G26" s="3">
        <v>100</v>
      </c>
      <c r="H26" s="14"/>
      <c r="I26" s="15"/>
      <c r="J26" s="15"/>
      <c r="K26" s="15"/>
      <c r="L26" s="15"/>
      <c r="M26" s="3" t="s">
        <v>221</v>
      </c>
      <c r="N26" s="3" t="s">
        <v>37</v>
      </c>
      <c r="O26" s="3" t="s">
        <v>23</v>
      </c>
      <c r="P26" s="3" t="s">
        <v>23</v>
      </c>
      <c r="Q26" s="12" t="s">
        <v>328</v>
      </c>
      <c r="R26" s="4">
        <v>46238</v>
      </c>
      <c r="S26" s="4">
        <v>46240</v>
      </c>
      <c r="T26" s="3"/>
      <c r="U26" s="3"/>
      <c r="V26" s="14"/>
      <c r="W26" s="14"/>
    </row>
    <row r="27" spans="1:23" ht="15" customHeight="1" x14ac:dyDescent="0.25">
      <c r="A27" s="8">
        <v>16139332770</v>
      </c>
      <c r="B27" s="3" t="s">
        <v>368</v>
      </c>
      <c r="C27" s="3" t="s">
        <v>48</v>
      </c>
      <c r="D27" s="3" t="s">
        <v>74</v>
      </c>
      <c r="E27" s="3" t="s">
        <v>148</v>
      </c>
      <c r="F27" s="3">
        <v>1031</v>
      </c>
      <c r="G27" s="3">
        <v>100</v>
      </c>
      <c r="H27" s="14"/>
      <c r="I27" s="15"/>
      <c r="J27" s="15"/>
      <c r="K27" s="15"/>
      <c r="L27" s="15"/>
      <c r="M27" s="3" t="s">
        <v>222</v>
      </c>
      <c r="N27" s="3" t="s">
        <v>38</v>
      </c>
      <c r="O27" s="3" t="s">
        <v>23</v>
      </c>
      <c r="P27" s="3" t="s">
        <v>39</v>
      </c>
      <c r="Q27" s="12" t="s">
        <v>329</v>
      </c>
      <c r="R27" s="4">
        <v>46238</v>
      </c>
      <c r="S27" s="4">
        <v>46240</v>
      </c>
      <c r="T27" s="3"/>
      <c r="U27" s="3"/>
      <c r="V27" s="14"/>
      <c r="W27" s="14"/>
    </row>
    <row r="28" spans="1:23" ht="15" customHeight="1" x14ac:dyDescent="0.25">
      <c r="A28" s="8">
        <v>902244932362</v>
      </c>
      <c r="B28" s="3" t="s">
        <v>368</v>
      </c>
      <c r="C28" s="3" t="s">
        <v>48</v>
      </c>
      <c r="D28" s="3" t="s">
        <v>75</v>
      </c>
      <c r="E28" s="3" t="s">
        <v>149</v>
      </c>
      <c r="F28" s="3">
        <v>1101</v>
      </c>
      <c r="G28" s="3">
        <v>100</v>
      </c>
      <c r="H28" s="14"/>
      <c r="I28" s="15"/>
      <c r="J28" s="15"/>
      <c r="K28" s="15"/>
      <c r="L28" s="15"/>
      <c r="M28" s="3" t="s">
        <v>223</v>
      </c>
      <c r="N28" s="3" t="s">
        <v>278</v>
      </c>
      <c r="O28" s="3" t="s">
        <v>363</v>
      </c>
      <c r="P28" s="3" t="s">
        <v>295</v>
      </c>
      <c r="Q28" s="12" t="s">
        <v>330</v>
      </c>
      <c r="R28" s="4">
        <v>46238</v>
      </c>
      <c r="S28" s="4">
        <v>46240</v>
      </c>
      <c r="T28" s="3"/>
      <c r="U28" s="3"/>
      <c r="V28" s="14"/>
      <c r="W28" s="14"/>
    </row>
    <row r="29" spans="1:23" ht="15" customHeight="1" x14ac:dyDescent="0.25">
      <c r="A29" s="8">
        <v>902163534156</v>
      </c>
      <c r="B29" s="3" t="s">
        <v>368</v>
      </c>
      <c r="C29" s="3" t="s">
        <v>48</v>
      </c>
      <c r="D29" s="3" t="s">
        <v>76</v>
      </c>
      <c r="E29" s="3" t="s">
        <v>150</v>
      </c>
      <c r="F29" s="3">
        <v>1103</v>
      </c>
      <c r="G29" s="3">
        <v>100</v>
      </c>
      <c r="H29" s="14"/>
      <c r="I29" s="15"/>
      <c r="J29" s="15"/>
      <c r="K29" s="15"/>
      <c r="L29" s="15"/>
      <c r="M29" s="3" t="s">
        <v>224</v>
      </c>
      <c r="N29" s="3" t="s">
        <v>279</v>
      </c>
      <c r="O29" s="3" t="s">
        <v>363</v>
      </c>
      <c r="P29" s="3" t="s">
        <v>295</v>
      </c>
      <c r="Q29" s="12" t="s">
        <v>331</v>
      </c>
      <c r="R29" s="4">
        <v>46238</v>
      </c>
      <c r="S29" s="4">
        <v>46240</v>
      </c>
      <c r="T29" s="3"/>
      <c r="U29" s="3"/>
      <c r="V29" s="14"/>
      <c r="W29" s="14"/>
    </row>
    <row r="30" spans="1:23" ht="15" customHeight="1" x14ac:dyDescent="0.25">
      <c r="A30" s="8">
        <v>886227171718</v>
      </c>
      <c r="B30" s="3" t="s">
        <v>368</v>
      </c>
      <c r="C30" s="3" t="s">
        <v>48</v>
      </c>
      <c r="D30" s="3" t="s">
        <v>77</v>
      </c>
      <c r="E30" s="3" t="s">
        <v>151</v>
      </c>
      <c r="F30" s="3">
        <v>1107</v>
      </c>
      <c r="G30" s="3">
        <v>300</v>
      </c>
      <c r="H30" s="14"/>
      <c r="I30" s="15"/>
      <c r="J30" s="15"/>
      <c r="K30" s="15"/>
      <c r="L30" s="15"/>
      <c r="M30" s="3" t="s">
        <v>225</v>
      </c>
      <c r="N30" s="3" t="s">
        <v>277</v>
      </c>
      <c r="O30" s="3" t="s">
        <v>363</v>
      </c>
      <c r="P30" s="3" t="s">
        <v>298</v>
      </c>
      <c r="Q30" s="12"/>
      <c r="R30" s="4">
        <v>46238</v>
      </c>
      <c r="S30" s="4">
        <v>46240</v>
      </c>
      <c r="T30" s="3"/>
      <c r="U30" s="14"/>
      <c r="V30" s="14"/>
      <c r="W30" s="14"/>
    </row>
    <row r="31" spans="1:23" ht="15" customHeight="1" x14ac:dyDescent="0.25">
      <c r="A31" s="8">
        <v>15139423060</v>
      </c>
      <c r="B31" s="3" t="s">
        <v>368</v>
      </c>
      <c r="C31" s="3" t="s">
        <v>48</v>
      </c>
      <c r="D31" s="3" t="s">
        <v>78</v>
      </c>
      <c r="E31" s="3" t="s">
        <v>152</v>
      </c>
      <c r="F31" s="3">
        <v>1115</v>
      </c>
      <c r="G31" s="3">
        <v>100</v>
      </c>
      <c r="H31" s="14"/>
      <c r="I31" s="15"/>
      <c r="J31" s="15"/>
      <c r="K31" s="15"/>
      <c r="L31" s="15"/>
      <c r="M31" s="3" t="s">
        <v>226</v>
      </c>
      <c r="N31" s="3" t="s">
        <v>37</v>
      </c>
      <c r="O31" s="3" t="s">
        <v>23</v>
      </c>
      <c r="P31" s="3" t="s">
        <v>23</v>
      </c>
      <c r="Q31" s="12" t="s">
        <v>353</v>
      </c>
      <c r="R31" s="4">
        <v>46238</v>
      </c>
      <c r="S31" s="4">
        <v>46240</v>
      </c>
      <c r="T31" s="3"/>
      <c r="U31" s="3"/>
      <c r="V31" s="14"/>
      <c r="W31" s="14"/>
    </row>
    <row r="32" spans="1:23" ht="15" customHeight="1" x14ac:dyDescent="0.25">
      <c r="A32" s="8">
        <v>8613962495774</v>
      </c>
      <c r="B32" s="3" t="s">
        <v>368</v>
      </c>
      <c r="C32" s="3" t="s">
        <v>48</v>
      </c>
      <c r="D32" s="3" t="s">
        <v>79</v>
      </c>
      <c r="E32" s="3" t="s">
        <v>153</v>
      </c>
      <c r="F32" s="3">
        <v>1117</v>
      </c>
      <c r="G32" s="3">
        <v>400</v>
      </c>
      <c r="H32" s="14"/>
      <c r="I32" s="15"/>
      <c r="J32" s="15"/>
      <c r="K32" s="15"/>
      <c r="L32" s="15"/>
      <c r="M32" s="3" t="s">
        <v>227</v>
      </c>
      <c r="N32" s="3" t="s">
        <v>280</v>
      </c>
      <c r="O32" s="3" t="s">
        <v>363</v>
      </c>
      <c r="P32" s="3" t="s">
        <v>296</v>
      </c>
      <c r="Q32" s="12" t="s">
        <v>354</v>
      </c>
      <c r="R32" s="4">
        <v>46238</v>
      </c>
      <c r="S32" s="4">
        <v>46240</v>
      </c>
      <c r="T32" s="3"/>
      <c r="U32" s="3"/>
      <c r="V32" s="14"/>
      <c r="W32" s="14"/>
    </row>
    <row r="33" spans="1:23" ht="15" customHeight="1" x14ac:dyDescent="0.25">
      <c r="A33" s="8">
        <v>902124818073</v>
      </c>
      <c r="B33" s="3" t="s">
        <v>368</v>
      </c>
      <c r="C33" s="3" t="s">
        <v>48</v>
      </c>
      <c r="D33" s="3" t="s">
        <v>80</v>
      </c>
      <c r="E33" s="3" t="s">
        <v>154</v>
      </c>
      <c r="F33" s="3">
        <v>1200</v>
      </c>
      <c r="G33" s="3">
        <v>100</v>
      </c>
      <c r="H33" s="14"/>
      <c r="I33" s="15"/>
      <c r="J33" s="15"/>
      <c r="K33" s="15"/>
      <c r="L33" s="15"/>
      <c r="M33" s="3" t="s">
        <v>228</v>
      </c>
      <c r="N33" s="3" t="s">
        <v>279</v>
      </c>
      <c r="O33" s="3" t="s">
        <v>363</v>
      </c>
      <c r="P33" s="3" t="s">
        <v>295</v>
      </c>
      <c r="Q33" s="12" t="s">
        <v>332</v>
      </c>
      <c r="R33" s="4">
        <v>46238</v>
      </c>
      <c r="S33" s="4">
        <v>46240</v>
      </c>
      <c r="T33" s="3"/>
      <c r="U33" s="3"/>
      <c r="V33" s="14"/>
      <c r="W33" s="14"/>
    </row>
    <row r="34" spans="1:23" ht="15" customHeight="1" x14ac:dyDescent="0.25">
      <c r="A34" s="8">
        <v>19195156640</v>
      </c>
      <c r="B34" s="3" t="s">
        <v>368</v>
      </c>
      <c r="C34" s="3" t="s">
        <v>48</v>
      </c>
      <c r="D34" s="3" t="s">
        <v>81</v>
      </c>
      <c r="E34" s="3" t="s">
        <v>155</v>
      </c>
      <c r="F34" s="3">
        <v>1201</v>
      </c>
      <c r="G34" s="3">
        <v>400</v>
      </c>
      <c r="H34" s="14"/>
      <c r="I34" s="15"/>
      <c r="J34" s="15"/>
      <c r="K34" s="15"/>
      <c r="L34" s="15"/>
      <c r="M34" s="3" t="s">
        <v>229</v>
      </c>
      <c r="N34" s="3" t="s">
        <v>31</v>
      </c>
      <c r="O34" s="3" t="s">
        <v>23</v>
      </c>
      <c r="P34" s="3" t="s">
        <v>23</v>
      </c>
      <c r="Q34" s="12"/>
      <c r="R34" s="4">
        <v>46238</v>
      </c>
      <c r="S34" s="4">
        <v>46240</v>
      </c>
      <c r="T34" s="3"/>
      <c r="U34" s="14"/>
      <c r="V34" s="14"/>
      <c r="W34" s="14"/>
    </row>
    <row r="35" spans="1:23" ht="15" customHeight="1" x14ac:dyDescent="0.25">
      <c r="A35" s="8">
        <v>905453417102</v>
      </c>
      <c r="B35" s="3" t="s">
        <v>368</v>
      </c>
      <c r="C35" s="3" t="s">
        <v>48</v>
      </c>
      <c r="D35" s="3" t="s">
        <v>82</v>
      </c>
      <c r="E35" s="3" t="s">
        <v>156</v>
      </c>
      <c r="F35" s="3">
        <v>1202</v>
      </c>
      <c r="G35" s="3">
        <v>100</v>
      </c>
      <c r="H35" s="14"/>
      <c r="I35" s="15"/>
      <c r="J35" s="15"/>
      <c r="K35" s="15"/>
      <c r="L35" s="15"/>
      <c r="M35" s="3" t="s">
        <v>230</v>
      </c>
      <c r="N35" s="3" t="s">
        <v>278</v>
      </c>
      <c r="O35" s="3" t="s">
        <v>363</v>
      </c>
      <c r="P35" s="3" t="s">
        <v>295</v>
      </c>
      <c r="Q35" s="12" t="s">
        <v>333</v>
      </c>
      <c r="R35" s="4">
        <v>46238</v>
      </c>
      <c r="S35" s="4">
        <v>46240</v>
      </c>
      <c r="T35" s="3"/>
      <c r="U35" s="3"/>
      <c r="V35" s="14"/>
      <c r="W35" s="14"/>
    </row>
    <row r="36" spans="1:23" ht="15" customHeight="1" x14ac:dyDescent="0.25">
      <c r="A36" s="8">
        <v>17045882603</v>
      </c>
      <c r="B36" s="3" t="s">
        <v>368</v>
      </c>
      <c r="C36" s="3" t="s">
        <v>48</v>
      </c>
      <c r="D36" s="3" t="s">
        <v>83</v>
      </c>
      <c r="E36" s="3" t="s">
        <v>157</v>
      </c>
      <c r="F36" s="3">
        <v>1206</v>
      </c>
      <c r="G36" s="3">
        <v>200</v>
      </c>
      <c r="H36" s="14"/>
      <c r="I36" s="15"/>
      <c r="J36" s="15"/>
      <c r="K36" s="15"/>
      <c r="L36" s="15"/>
      <c r="M36" s="3" t="s">
        <v>231</v>
      </c>
      <c r="N36" s="3" t="s">
        <v>31</v>
      </c>
      <c r="O36" s="3" t="s">
        <v>23</v>
      </c>
      <c r="P36" s="3" t="s">
        <v>23</v>
      </c>
      <c r="Q36" s="12"/>
      <c r="R36" s="4">
        <v>46238</v>
      </c>
      <c r="S36" s="4">
        <v>46240</v>
      </c>
      <c r="T36" s="3"/>
      <c r="U36" s="14"/>
      <c r="V36" s="14"/>
      <c r="W36" s="14"/>
    </row>
    <row r="37" spans="1:23" ht="15" customHeight="1" x14ac:dyDescent="0.25">
      <c r="A37" s="8">
        <v>13309459455</v>
      </c>
      <c r="B37" s="3" t="s">
        <v>368</v>
      </c>
      <c r="C37" s="3" t="s">
        <v>48</v>
      </c>
      <c r="D37" s="3" t="s">
        <v>84</v>
      </c>
      <c r="E37" s="3" t="s">
        <v>158</v>
      </c>
      <c r="F37" s="3">
        <v>1207</v>
      </c>
      <c r="G37" s="3">
        <v>100</v>
      </c>
      <c r="H37" s="14"/>
      <c r="I37" s="15"/>
      <c r="J37" s="15"/>
      <c r="K37" s="15"/>
      <c r="L37" s="15"/>
      <c r="M37" s="3" t="s">
        <v>232</v>
      </c>
      <c r="N37" s="3" t="s">
        <v>37</v>
      </c>
      <c r="O37" s="3" t="s">
        <v>23</v>
      </c>
      <c r="P37" s="3" t="s">
        <v>23</v>
      </c>
      <c r="Q37" s="12"/>
      <c r="R37" s="4">
        <v>46238</v>
      </c>
      <c r="S37" s="4">
        <v>46240</v>
      </c>
      <c r="T37" s="3"/>
      <c r="U37" s="14"/>
      <c r="V37" s="14"/>
      <c r="W37" s="14"/>
    </row>
    <row r="38" spans="1:23" ht="15" customHeight="1" x14ac:dyDescent="0.25">
      <c r="A38" s="8">
        <v>16106964710</v>
      </c>
      <c r="B38" s="3" t="s">
        <v>368</v>
      </c>
      <c r="C38" s="3" t="s">
        <v>48</v>
      </c>
      <c r="D38" s="3" t="s">
        <v>85</v>
      </c>
      <c r="E38" s="3" t="s">
        <v>159</v>
      </c>
      <c r="F38" s="3">
        <v>1209</v>
      </c>
      <c r="G38" s="3">
        <v>100</v>
      </c>
      <c r="H38" s="14"/>
      <c r="I38" s="15"/>
      <c r="J38" s="15"/>
      <c r="K38" s="15"/>
      <c r="L38" s="15"/>
      <c r="M38" s="3" t="s">
        <v>233</v>
      </c>
      <c r="N38" s="3" t="s">
        <v>35</v>
      </c>
      <c r="O38" s="3" t="s">
        <v>23</v>
      </c>
      <c r="P38" s="3" t="s">
        <v>23</v>
      </c>
      <c r="Q38" s="12" t="s">
        <v>355</v>
      </c>
      <c r="R38" s="4">
        <v>46238</v>
      </c>
      <c r="S38" s="4">
        <v>46240</v>
      </c>
      <c r="T38" s="3"/>
      <c r="U38" s="3"/>
      <c r="V38" s="14"/>
      <c r="W38" s="14"/>
    </row>
    <row r="39" spans="1:23" ht="15" customHeight="1" x14ac:dyDescent="0.25">
      <c r="A39" s="8">
        <v>15742610985</v>
      </c>
      <c r="B39" s="3" t="s">
        <v>368</v>
      </c>
      <c r="C39" s="3" t="s">
        <v>48</v>
      </c>
      <c r="D39" s="3" t="s">
        <v>86</v>
      </c>
      <c r="E39" s="3" t="s">
        <v>160</v>
      </c>
      <c r="F39" s="3">
        <v>1211</v>
      </c>
      <c r="G39" s="3">
        <v>100</v>
      </c>
      <c r="H39" s="14"/>
      <c r="I39" s="15"/>
      <c r="J39" s="15"/>
      <c r="K39" s="15"/>
      <c r="L39" s="15"/>
      <c r="M39" s="3" t="s">
        <v>234</v>
      </c>
      <c r="N39" s="3" t="s">
        <v>40</v>
      </c>
      <c r="O39" s="3" t="s">
        <v>23</v>
      </c>
      <c r="P39" s="3" t="s">
        <v>23</v>
      </c>
      <c r="Q39" s="12" t="s">
        <v>357</v>
      </c>
      <c r="R39" s="4">
        <v>46238</v>
      </c>
      <c r="S39" s="4">
        <v>46240</v>
      </c>
      <c r="T39" s="3"/>
      <c r="U39" s="3"/>
      <c r="V39" s="14"/>
      <c r="W39" s="14"/>
    </row>
    <row r="40" spans="1:23" ht="15" customHeight="1" x14ac:dyDescent="0.25">
      <c r="A40" s="8">
        <v>14102210542</v>
      </c>
      <c r="B40" s="3" t="s">
        <v>368</v>
      </c>
      <c r="C40" s="3" t="s">
        <v>48</v>
      </c>
      <c r="D40" s="3" t="s">
        <v>87</v>
      </c>
      <c r="E40" s="3" t="s">
        <v>161</v>
      </c>
      <c r="F40" s="3">
        <v>1214</v>
      </c>
      <c r="G40" s="3">
        <v>100</v>
      </c>
      <c r="H40" s="14"/>
      <c r="I40" s="15"/>
      <c r="J40" s="15"/>
      <c r="K40" s="15"/>
      <c r="L40" s="15"/>
      <c r="M40" s="3" t="s">
        <v>235</v>
      </c>
      <c r="N40" s="3" t="s">
        <v>44</v>
      </c>
      <c r="O40" s="3" t="s">
        <v>23</v>
      </c>
      <c r="P40" s="3" t="s">
        <v>23</v>
      </c>
      <c r="Q40" s="12" t="s">
        <v>358</v>
      </c>
      <c r="R40" s="4">
        <v>46238</v>
      </c>
      <c r="S40" s="4">
        <v>46240</v>
      </c>
      <c r="T40" s="3"/>
      <c r="U40" s="3"/>
      <c r="V40" s="14"/>
      <c r="W40" s="14"/>
    </row>
    <row r="41" spans="1:23" ht="15" customHeight="1" x14ac:dyDescent="0.25">
      <c r="A41" s="8">
        <v>18645049240</v>
      </c>
      <c r="B41" s="3" t="s">
        <v>368</v>
      </c>
      <c r="C41" s="3" t="s">
        <v>48</v>
      </c>
      <c r="D41" s="3" t="s">
        <v>88</v>
      </c>
      <c r="E41" s="3" t="s">
        <v>162</v>
      </c>
      <c r="F41" s="3">
        <v>1215</v>
      </c>
      <c r="G41" s="3">
        <v>100</v>
      </c>
      <c r="H41" s="14"/>
      <c r="I41" s="15"/>
      <c r="J41" s="15"/>
      <c r="K41" s="15"/>
      <c r="L41" s="15"/>
      <c r="M41" s="3" t="s">
        <v>236</v>
      </c>
      <c r="N41" s="3" t="s">
        <v>273</v>
      </c>
      <c r="O41" s="3" t="s">
        <v>23</v>
      </c>
      <c r="P41" s="3" t="s">
        <v>23</v>
      </c>
      <c r="Q41" s="12" t="s">
        <v>311</v>
      </c>
      <c r="R41" s="4">
        <v>46238</v>
      </c>
      <c r="S41" s="4">
        <v>46240</v>
      </c>
      <c r="T41" s="14"/>
      <c r="U41" s="3"/>
      <c r="V41" s="14"/>
      <c r="W41" s="14"/>
    </row>
    <row r="42" spans="1:23" ht="15" customHeight="1" x14ac:dyDescent="0.25">
      <c r="A42" s="8">
        <v>3903286857724</v>
      </c>
      <c r="B42" s="3" t="s">
        <v>368</v>
      </c>
      <c r="C42" s="3" t="s">
        <v>48</v>
      </c>
      <c r="D42" s="3" t="s">
        <v>89</v>
      </c>
      <c r="E42" s="3" t="s">
        <v>163</v>
      </c>
      <c r="F42" s="3">
        <v>1217</v>
      </c>
      <c r="G42" s="3">
        <v>200</v>
      </c>
      <c r="H42" s="14"/>
      <c r="I42" s="15"/>
      <c r="J42" s="15"/>
      <c r="K42" s="15"/>
      <c r="L42" s="15"/>
      <c r="M42" s="3" t="s">
        <v>237</v>
      </c>
      <c r="N42" s="3" t="s">
        <v>281</v>
      </c>
      <c r="O42" s="3" t="s">
        <v>365</v>
      </c>
      <c r="P42" s="3" t="s">
        <v>299</v>
      </c>
      <c r="Q42" s="12" t="s">
        <v>334</v>
      </c>
      <c r="R42" s="4">
        <v>46238</v>
      </c>
      <c r="S42" s="4">
        <v>46240</v>
      </c>
      <c r="T42" s="3"/>
      <c r="U42" s="3"/>
      <c r="V42" s="14"/>
      <c r="W42" s="14"/>
    </row>
    <row r="43" spans="1:23" ht="15" customHeight="1" x14ac:dyDescent="0.25">
      <c r="A43" s="8">
        <v>573126244143</v>
      </c>
      <c r="B43" s="3" t="s">
        <v>368</v>
      </c>
      <c r="C43" s="3" t="s">
        <v>48</v>
      </c>
      <c r="D43" s="3" t="s">
        <v>90</v>
      </c>
      <c r="E43" s="3" t="s">
        <v>164</v>
      </c>
      <c r="F43" s="3">
        <v>1231</v>
      </c>
      <c r="G43" s="3">
        <v>100</v>
      </c>
      <c r="H43" s="14"/>
      <c r="I43" s="15"/>
      <c r="J43" s="15"/>
      <c r="K43" s="15"/>
      <c r="L43" s="15"/>
      <c r="M43" s="3" t="s">
        <v>238</v>
      </c>
      <c r="N43" s="3" t="s">
        <v>282</v>
      </c>
      <c r="O43" s="3" t="s">
        <v>363</v>
      </c>
      <c r="P43" s="3" t="s">
        <v>300</v>
      </c>
      <c r="Q43" s="12" t="s">
        <v>359</v>
      </c>
      <c r="R43" s="4">
        <v>46238</v>
      </c>
      <c r="S43" s="4">
        <v>46240</v>
      </c>
      <c r="T43" s="3"/>
      <c r="U43" s="3"/>
      <c r="V43" s="14"/>
      <c r="W43" s="14"/>
    </row>
    <row r="44" spans="1:23" ht="15" customHeight="1" x14ac:dyDescent="0.25">
      <c r="A44" s="8">
        <v>88647810311</v>
      </c>
      <c r="B44" s="3" t="s">
        <v>368</v>
      </c>
      <c r="C44" s="3" t="s">
        <v>48</v>
      </c>
      <c r="D44" s="3" t="s">
        <v>91</v>
      </c>
      <c r="E44" s="3" t="s">
        <v>165</v>
      </c>
      <c r="F44" s="3">
        <v>1238</v>
      </c>
      <c r="G44" s="3">
        <v>100</v>
      </c>
      <c r="H44" s="14"/>
      <c r="I44" s="15"/>
      <c r="J44" s="15"/>
      <c r="K44" s="15"/>
      <c r="L44" s="15"/>
      <c r="M44" s="3" t="s">
        <v>239</v>
      </c>
      <c r="N44" s="3" t="s">
        <v>283</v>
      </c>
      <c r="O44" s="3" t="s">
        <v>363</v>
      </c>
      <c r="P44" s="3" t="s">
        <v>298</v>
      </c>
      <c r="Q44" s="12" t="s">
        <v>312</v>
      </c>
      <c r="R44" s="4">
        <v>46238</v>
      </c>
      <c r="S44" s="4">
        <v>46240</v>
      </c>
      <c r="T44" s="14"/>
      <c r="U44" s="3"/>
      <c r="V44" s="14"/>
      <c r="W44" s="14"/>
    </row>
    <row r="45" spans="1:23" ht="15" customHeight="1" x14ac:dyDescent="0.25">
      <c r="A45" s="8">
        <v>16464724154</v>
      </c>
      <c r="B45" s="3" t="s">
        <v>368</v>
      </c>
      <c r="C45" s="3" t="s">
        <v>48</v>
      </c>
      <c r="D45" s="3" t="s">
        <v>92</v>
      </c>
      <c r="E45" s="3" t="s">
        <v>166</v>
      </c>
      <c r="F45" s="3">
        <v>1301</v>
      </c>
      <c r="G45" s="3">
        <v>100</v>
      </c>
      <c r="H45" s="14"/>
      <c r="I45" s="15"/>
      <c r="J45" s="15"/>
      <c r="K45" s="15"/>
      <c r="L45" s="15"/>
      <c r="M45" s="3" t="s">
        <v>240</v>
      </c>
      <c r="N45" s="3" t="s">
        <v>30</v>
      </c>
      <c r="O45" s="3" t="s">
        <v>23</v>
      </c>
      <c r="P45" s="3" t="s">
        <v>23</v>
      </c>
      <c r="Q45" s="12" t="s">
        <v>335</v>
      </c>
      <c r="R45" s="4">
        <v>46238</v>
      </c>
      <c r="S45" s="4">
        <v>46240</v>
      </c>
      <c r="T45" s="3"/>
      <c r="U45" s="3"/>
      <c r="V45" s="14"/>
      <c r="W45" s="14"/>
    </row>
    <row r="46" spans="1:23" ht="15" customHeight="1" x14ac:dyDescent="0.25">
      <c r="A46" s="8">
        <v>9011024755</v>
      </c>
      <c r="B46" s="3" t="s">
        <v>368</v>
      </c>
      <c r="C46" s="3" t="s">
        <v>48</v>
      </c>
      <c r="D46" s="3" t="s">
        <v>93</v>
      </c>
      <c r="E46" s="3" t="s">
        <v>167</v>
      </c>
      <c r="F46" s="3">
        <v>1303</v>
      </c>
      <c r="G46" s="3">
        <v>100</v>
      </c>
      <c r="H46" s="14"/>
      <c r="I46" s="15"/>
      <c r="J46" s="15"/>
      <c r="K46" s="15"/>
      <c r="L46" s="15"/>
      <c r="M46" s="3" t="s">
        <v>241</v>
      </c>
      <c r="N46" s="3" t="s">
        <v>284</v>
      </c>
      <c r="O46" s="3" t="s">
        <v>366</v>
      </c>
      <c r="P46" s="3" t="s">
        <v>301</v>
      </c>
      <c r="Q46" s="12" t="s">
        <v>313</v>
      </c>
      <c r="R46" s="4">
        <v>46238</v>
      </c>
      <c r="S46" s="4">
        <v>46240</v>
      </c>
      <c r="T46" s="14"/>
      <c r="U46" s="3"/>
      <c r="V46" s="14"/>
      <c r="W46" s="14"/>
    </row>
    <row r="47" spans="1:23" ht="15" customHeight="1" x14ac:dyDescent="0.25">
      <c r="A47" s="8">
        <v>13177080950</v>
      </c>
      <c r="B47" s="3" t="s">
        <v>368</v>
      </c>
      <c r="C47" s="3" t="s">
        <v>48</v>
      </c>
      <c r="D47" s="3" t="s">
        <v>94</v>
      </c>
      <c r="E47" s="3" t="s">
        <v>168</v>
      </c>
      <c r="F47" s="3">
        <v>1306</v>
      </c>
      <c r="G47" s="3">
        <v>200</v>
      </c>
      <c r="H47" s="14"/>
      <c r="I47" s="15"/>
      <c r="J47" s="15"/>
      <c r="K47" s="15"/>
      <c r="L47" s="15"/>
      <c r="M47" s="3" t="s">
        <v>242</v>
      </c>
      <c r="N47" s="3" t="s">
        <v>30</v>
      </c>
      <c r="O47" s="3" t="s">
        <v>23</v>
      </c>
      <c r="P47" s="3" t="s">
        <v>23</v>
      </c>
      <c r="Q47" s="12"/>
      <c r="R47" s="4">
        <v>46238</v>
      </c>
      <c r="S47" s="4">
        <v>46240</v>
      </c>
      <c r="T47" s="3"/>
      <c r="U47" s="14"/>
      <c r="V47" s="14"/>
      <c r="W47" s="14"/>
    </row>
    <row r="48" spans="1:23" ht="15" customHeight="1" x14ac:dyDescent="0.25">
      <c r="A48" s="8">
        <v>19103710860</v>
      </c>
      <c r="B48" s="3" t="s">
        <v>368</v>
      </c>
      <c r="C48" s="3" t="s">
        <v>48</v>
      </c>
      <c r="D48" s="3" t="s">
        <v>95</v>
      </c>
      <c r="E48" s="3" t="s">
        <v>169</v>
      </c>
      <c r="F48" s="3">
        <v>1307</v>
      </c>
      <c r="G48" s="3">
        <v>100</v>
      </c>
      <c r="H48" s="14"/>
      <c r="I48" s="15"/>
      <c r="J48" s="15"/>
      <c r="K48" s="15"/>
      <c r="L48" s="15"/>
      <c r="M48" s="3" t="s">
        <v>243</v>
      </c>
      <c r="N48" s="3" t="s">
        <v>31</v>
      </c>
      <c r="O48" s="3" t="s">
        <v>23</v>
      </c>
      <c r="P48" s="3" t="s">
        <v>23</v>
      </c>
      <c r="Q48" s="12" t="s">
        <v>314</v>
      </c>
      <c r="R48" s="4">
        <v>46238</v>
      </c>
      <c r="S48" s="4">
        <v>46240</v>
      </c>
      <c r="T48" s="14"/>
      <c r="U48" s="3"/>
      <c r="V48" s="14"/>
      <c r="W48" s="14"/>
    </row>
    <row r="49" spans="1:23" ht="15" customHeight="1" x14ac:dyDescent="0.25">
      <c r="A49" s="8">
        <v>14408998050</v>
      </c>
      <c r="B49" s="3" t="s">
        <v>368</v>
      </c>
      <c r="C49" s="3" t="s">
        <v>48</v>
      </c>
      <c r="D49" s="3" t="s">
        <v>96</v>
      </c>
      <c r="E49" s="3" t="s">
        <v>170</v>
      </c>
      <c r="F49" s="3">
        <v>1309</v>
      </c>
      <c r="G49" s="3">
        <v>200</v>
      </c>
      <c r="H49" s="14"/>
      <c r="I49" s="15"/>
      <c r="J49" s="15"/>
      <c r="K49" s="15"/>
      <c r="L49" s="15"/>
      <c r="M49" s="3" t="s">
        <v>244</v>
      </c>
      <c r="N49" s="3" t="s">
        <v>37</v>
      </c>
      <c r="O49" s="3" t="s">
        <v>23</v>
      </c>
      <c r="P49" s="3" t="s">
        <v>23</v>
      </c>
      <c r="Q49" s="12"/>
      <c r="R49" s="4">
        <v>46238</v>
      </c>
      <c r="S49" s="4">
        <v>46240</v>
      </c>
      <c r="T49" s="3"/>
      <c r="U49" s="14"/>
      <c r="V49" s="14"/>
      <c r="W49" s="14"/>
    </row>
    <row r="50" spans="1:23" ht="15" customHeight="1" x14ac:dyDescent="0.25">
      <c r="A50" s="8">
        <v>16065644778</v>
      </c>
      <c r="B50" s="3" t="s">
        <v>368</v>
      </c>
      <c r="C50" s="3" t="s">
        <v>48</v>
      </c>
      <c r="D50" s="3" t="s">
        <v>97</v>
      </c>
      <c r="E50" s="3" t="s">
        <v>171</v>
      </c>
      <c r="F50" s="3">
        <v>1310</v>
      </c>
      <c r="G50" s="3">
        <v>100</v>
      </c>
      <c r="H50" s="14"/>
      <c r="I50" s="15"/>
      <c r="J50" s="15"/>
      <c r="K50" s="15"/>
      <c r="L50" s="15"/>
      <c r="M50" s="3" t="s">
        <v>245</v>
      </c>
      <c r="N50" s="3" t="s">
        <v>285</v>
      </c>
      <c r="O50" s="3" t="s">
        <v>23</v>
      </c>
      <c r="P50" s="3" t="s">
        <v>23</v>
      </c>
      <c r="Q50" s="12" t="s">
        <v>360</v>
      </c>
      <c r="R50" s="4">
        <v>46238</v>
      </c>
      <c r="S50" s="4">
        <v>46240</v>
      </c>
      <c r="T50" s="3"/>
      <c r="U50" s="3"/>
      <c r="V50" s="14"/>
      <c r="W50" s="14"/>
    </row>
    <row r="51" spans="1:23" ht="15" customHeight="1" x14ac:dyDescent="0.25">
      <c r="A51" s="8">
        <v>15035308674</v>
      </c>
      <c r="B51" s="3" t="s">
        <v>368</v>
      </c>
      <c r="C51" s="3" t="s">
        <v>48</v>
      </c>
      <c r="D51" s="3" t="s">
        <v>98</v>
      </c>
      <c r="E51" s="3" t="s">
        <v>172</v>
      </c>
      <c r="F51" s="3">
        <v>1314</v>
      </c>
      <c r="G51" s="3">
        <v>100</v>
      </c>
      <c r="H51" s="14"/>
      <c r="I51" s="15"/>
      <c r="J51" s="15"/>
      <c r="K51" s="15"/>
      <c r="L51" s="15"/>
      <c r="M51" s="3" t="s">
        <v>246</v>
      </c>
      <c r="N51" s="3" t="s">
        <v>43</v>
      </c>
      <c r="O51" s="3" t="s">
        <v>23</v>
      </c>
      <c r="P51" s="3" t="s">
        <v>23</v>
      </c>
      <c r="Q51" s="12" t="s">
        <v>315</v>
      </c>
      <c r="R51" s="4">
        <v>46238</v>
      </c>
      <c r="S51" s="4">
        <v>46240</v>
      </c>
      <c r="T51" s="14"/>
      <c r="U51" s="3"/>
      <c r="V51" s="14"/>
      <c r="W51" s="14"/>
    </row>
    <row r="52" spans="1:23" ht="15" customHeight="1" x14ac:dyDescent="0.25">
      <c r="A52" s="8">
        <v>34972438300</v>
      </c>
      <c r="B52" s="3" t="s">
        <v>368</v>
      </c>
      <c r="C52" s="3" t="s">
        <v>48</v>
      </c>
      <c r="D52" s="3" t="s">
        <v>99</v>
      </c>
      <c r="E52" s="3" t="s">
        <v>173</v>
      </c>
      <c r="F52" s="3">
        <v>1316</v>
      </c>
      <c r="G52" s="3">
        <v>200</v>
      </c>
      <c r="H52" s="14"/>
      <c r="I52" s="15"/>
      <c r="J52" s="15"/>
      <c r="K52" s="15"/>
      <c r="L52" s="15"/>
      <c r="M52" s="3" t="s">
        <v>247</v>
      </c>
      <c r="N52" s="3" t="s">
        <v>286</v>
      </c>
      <c r="O52" s="3" t="s">
        <v>367</v>
      </c>
      <c r="P52" s="3" t="s">
        <v>302</v>
      </c>
      <c r="Q52" s="12" t="s">
        <v>316</v>
      </c>
      <c r="R52" s="4">
        <v>46238</v>
      </c>
      <c r="S52" s="4">
        <v>46240</v>
      </c>
      <c r="T52" s="14"/>
      <c r="U52" s="3"/>
      <c r="V52" s="14"/>
      <c r="W52" s="14"/>
    </row>
    <row r="53" spans="1:23" ht="15" customHeight="1" x14ac:dyDescent="0.25">
      <c r="A53" s="8">
        <v>821067509022</v>
      </c>
      <c r="B53" s="3" t="s">
        <v>368</v>
      </c>
      <c r="C53" s="3" t="s">
        <v>48</v>
      </c>
      <c r="D53" s="3" t="s">
        <v>100</v>
      </c>
      <c r="E53" s="3" t="s">
        <v>174</v>
      </c>
      <c r="F53" s="3">
        <v>1325</v>
      </c>
      <c r="G53" s="3">
        <v>200</v>
      </c>
      <c r="H53" s="14"/>
      <c r="I53" s="15"/>
      <c r="J53" s="15"/>
      <c r="K53" s="15"/>
      <c r="L53" s="15"/>
      <c r="M53" s="3" t="s">
        <v>248</v>
      </c>
      <c r="N53" s="3" t="s">
        <v>287</v>
      </c>
      <c r="O53" s="3" t="s">
        <v>363</v>
      </c>
      <c r="P53" s="3" t="s">
        <v>303</v>
      </c>
      <c r="Q53" s="12"/>
      <c r="R53" s="4">
        <v>46238</v>
      </c>
      <c r="S53" s="4">
        <v>46240</v>
      </c>
      <c r="T53" s="3"/>
      <c r="U53" s="14"/>
      <c r="V53" s="14"/>
      <c r="W53" s="14"/>
    </row>
    <row r="54" spans="1:23" ht="15" customHeight="1" x14ac:dyDescent="0.25">
      <c r="A54" s="8">
        <v>18649890560</v>
      </c>
      <c r="B54" s="3" t="s">
        <v>368</v>
      </c>
      <c r="C54" s="3" t="s">
        <v>48</v>
      </c>
      <c r="D54" s="3" t="s">
        <v>101</v>
      </c>
      <c r="E54" s="3" t="s">
        <v>175</v>
      </c>
      <c r="F54" s="3">
        <v>1330</v>
      </c>
      <c r="G54" s="3">
        <v>100</v>
      </c>
      <c r="H54" s="14"/>
      <c r="I54" s="15"/>
      <c r="J54" s="15"/>
      <c r="K54" s="15"/>
      <c r="L54" s="15"/>
      <c r="M54" s="3" t="s">
        <v>249</v>
      </c>
      <c r="N54" s="3" t="s">
        <v>273</v>
      </c>
      <c r="O54" s="3" t="s">
        <v>23</v>
      </c>
      <c r="P54" s="3" t="s">
        <v>23</v>
      </c>
      <c r="Q54" s="12" t="s">
        <v>336</v>
      </c>
      <c r="R54" s="4">
        <v>46238</v>
      </c>
      <c r="S54" s="4">
        <v>46240</v>
      </c>
      <c r="T54" s="3"/>
      <c r="U54" s="3"/>
      <c r="V54" s="14"/>
      <c r="W54" s="14"/>
    </row>
    <row r="55" spans="1:23" ht="15" customHeight="1" x14ac:dyDescent="0.25">
      <c r="A55" s="8">
        <v>17043987756</v>
      </c>
      <c r="B55" s="3" t="s">
        <v>368</v>
      </c>
      <c r="C55" s="3" t="s">
        <v>48</v>
      </c>
      <c r="D55" s="3" t="s">
        <v>102</v>
      </c>
      <c r="E55" s="3" t="s">
        <v>176</v>
      </c>
      <c r="F55" s="3">
        <v>1331</v>
      </c>
      <c r="G55" s="3">
        <v>100</v>
      </c>
      <c r="H55" s="14"/>
      <c r="I55" s="15"/>
      <c r="J55" s="15"/>
      <c r="K55" s="15"/>
      <c r="L55" s="15"/>
      <c r="M55" s="3" t="s">
        <v>250</v>
      </c>
      <c r="N55" s="3" t="s">
        <v>31</v>
      </c>
      <c r="O55" s="3" t="s">
        <v>23</v>
      </c>
      <c r="P55" s="3" t="s">
        <v>23</v>
      </c>
      <c r="Q55" s="12" t="s">
        <v>337</v>
      </c>
      <c r="R55" s="4">
        <v>46238</v>
      </c>
      <c r="S55" s="4">
        <v>46240</v>
      </c>
      <c r="T55" s="3"/>
      <c r="U55" s="3"/>
      <c r="V55" s="14"/>
      <c r="W55" s="14"/>
    </row>
    <row r="56" spans="1:23" ht="15" customHeight="1" x14ac:dyDescent="0.25">
      <c r="A56" s="8">
        <v>12016503654</v>
      </c>
      <c r="B56" s="3" t="s">
        <v>368</v>
      </c>
      <c r="C56" s="3" t="s">
        <v>48</v>
      </c>
      <c r="D56" s="3" t="s">
        <v>103</v>
      </c>
      <c r="E56" s="3" t="s">
        <v>177</v>
      </c>
      <c r="F56" s="3">
        <v>1332</v>
      </c>
      <c r="G56" s="3">
        <v>100</v>
      </c>
      <c r="H56" s="14"/>
      <c r="I56" s="15"/>
      <c r="J56" s="15"/>
      <c r="K56" s="15"/>
      <c r="L56" s="15"/>
      <c r="M56" s="3" t="s">
        <v>251</v>
      </c>
      <c r="N56" s="3" t="s">
        <v>27</v>
      </c>
      <c r="O56" s="3" t="s">
        <v>23</v>
      </c>
      <c r="P56" s="3" t="s">
        <v>23</v>
      </c>
      <c r="Q56" s="12" t="s">
        <v>317</v>
      </c>
      <c r="R56" s="4">
        <v>46238</v>
      </c>
      <c r="S56" s="4">
        <v>46240</v>
      </c>
      <c r="T56" s="14"/>
      <c r="U56" s="3"/>
      <c r="V56" s="14"/>
      <c r="W56" s="14"/>
    </row>
    <row r="57" spans="1:23" ht="15" customHeight="1" x14ac:dyDescent="0.25">
      <c r="A57" s="8">
        <v>864006138585</v>
      </c>
      <c r="B57" s="3" t="s">
        <v>368</v>
      </c>
      <c r="C57" s="3" t="s">
        <v>48</v>
      </c>
      <c r="D57" s="3" t="s">
        <v>104</v>
      </c>
      <c r="E57" s="3" t="s">
        <v>178</v>
      </c>
      <c r="F57" s="3">
        <v>1333</v>
      </c>
      <c r="G57" s="3">
        <v>100</v>
      </c>
      <c r="H57" s="14"/>
      <c r="I57" s="15"/>
      <c r="J57" s="15"/>
      <c r="K57" s="15"/>
      <c r="L57" s="15"/>
      <c r="M57" s="3" t="s">
        <v>252</v>
      </c>
      <c r="N57" s="16" t="s">
        <v>288</v>
      </c>
      <c r="O57" s="3" t="s">
        <v>363</v>
      </c>
      <c r="P57" s="3" t="s">
        <v>296</v>
      </c>
      <c r="Q57" s="12"/>
      <c r="R57" s="4">
        <v>46238</v>
      </c>
      <c r="S57" s="4">
        <v>46240</v>
      </c>
      <c r="T57" s="3"/>
      <c r="U57" s="14"/>
      <c r="V57" s="14"/>
      <c r="W57" s="14"/>
    </row>
    <row r="58" spans="1:23" ht="15" customHeight="1" x14ac:dyDescent="0.25">
      <c r="A58" s="8">
        <v>14146071304</v>
      </c>
      <c r="B58" s="3" t="s">
        <v>368</v>
      </c>
      <c r="C58" s="3" t="s">
        <v>48</v>
      </c>
      <c r="D58" s="3" t="s">
        <v>105</v>
      </c>
      <c r="E58" s="3" t="s">
        <v>179</v>
      </c>
      <c r="F58" s="3">
        <v>1400</v>
      </c>
      <c r="G58" s="3">
        <v>200</v>
      </c>
      <c r="H58" s="14"/>
      <c r="I58" s="15"/>
      <c r="J58" s="15"/>
      <c r="K58" s="15"/>
      <c r="L58" s="15"/>
      <c r="M58" s="3" t="s">
        <v>253</v>
      </c>
      <c r="N58" s="3" t="s">
        <v>32</v>
      </c>
      <c r="O58" s="3" t="s">
        <v>23</v>
      </c>
      <c r="P58" s="3" t="s">
        <v>23</v>
      </c>
      <c r="Q58" s="12"/>
      <c r="R58" s="4">
        <v>46238</v>
      </c>
      <c r="S58" s="4">
        <v>46240</v>
      </c>
      <c r="T58" s="3"/>
      <c r="U58" s="14"/>
      <c r="V58" s="14"/>
      <c r="W58" s="14"/>
    </row>
    <row r="59" spans="1:23" ht="15" customHeight="1" x14ac:dyDescent="0.25">
      <c r="A59" s="8">
        <v>18047949615</v>
      </c>
      <c r="B59" s="3" t="s">
        <v>368</v>
      </c>
      <c r="C59" s="3" t="s">
        <v>48</v>
      </c>
      <c r="D59" s="3" t="s">
        <v>106</v>
      </c>
      <c r="E59" s="3" t="s">
        <v>180</v>
      </c>
      <c r="F59" s="3">
        <v>1401</v>
      </c>
      <c r="G59" s="3">
        <v>200</v>
      </c>
      <c r="H59" s="14"/>
      <c r="I59" s="15"/>
      <c r="J59" s="15"/>
      <c r="K59" s="15"/>
      <c r="L59" s="15"/>
      <c r="M59" s="3" t="s">
        <v>254</v>
      </c>
      <c r="N59" s="3" t="s">
        <v>29</v>
      </c>
      <c r="O59" s="3" t="s">
        <v>23</v>
      </c>
      <c r="P59" s="3" t="s">
        <v>23</v>
      </c>
      <c r="Q59" s="12" t="s">
        <v>338</v>
      </c>
      <c r="R59" s="4">
        <v>46238</v>
      </c>
      <c r="S59" s="4">
        <v>46240</v>
      </c>
      <c r="T59" s="3"/>
      <c r="U59" s="3"/>
      <c r="V59" s="14"/>
      <c r="W59" s="14"/>
    </row>
    <row r="60" spans="1:23" ht="15" customHeight="1" x14ac:dyDescent="0.25">
      <c r="A60" s="8">
        <v>15162394400</v>
      </c>
      <c r="B60" s="3" t="s">
        <v>368</v>
      </c>
      <c r="C60" s="3" t="s">
        <v>48</v>
      </c>
      <c r="D60" s="3" t="s">
        <v>107</v>
      </c>
      <c r="E60" s="3" t="s">
        <v>181</v>
      </c>
      <c r="F60" s="3">
        <v>1406</v>
      </c>
      <c r="G60" s="3">
        <v>100</v>
      </c>
      <c r="H60" s="14"/>
      <c r="I60" s="15"/>
      <c r="J60" s="15"/>
      <c r="K60" s="15"/>
      <c r="L60" s="15"/>
      <c r="M60" s="3" t="s">
        <v>255</v>
      </c>
      <c r="N60" s="3" t="s">
        <v>26</v>
      </c>
      <c r="O60" s="3" t="s">
        <v>23</v>
      </c>
      <c r="P60" s="3" t="s">
        <v>23</v>
      </c>
      <c r="Q60" s="12" t="s">
        <v>318</v>
      </c>
      <c r="R60" s="4">
        <v>46238</v>
      </c>
      <c r="S60" s="4">
        <v>46240</v>
      </c>
      <c r="T60" s="14"/>
      <c r="U60" s="3"/>
      <c r="V60" s="14"/>
      <c r="W60" s="14"/>
    </row>
    <row r="61" spans="1:23" ht="15" customHeight="1" x14ac:dyDescent="0.25">
      <c r="A61" s="8">
        <v>16102525800</v>
      </c>
      <c r="B61" s="3" t="s">
        <v>368</v>
      </c>
      <c r="C61" s="3" t="s">
        <v>48</v>
      </c>
      <c r="D61" s="3" t="s">
        <v>108</v>
      </c>
      <c r="E61" s="3" t="s">
        <v>182</v>
      </c>
      <c r="F61" s="3">
        <v>1407</v>
      </c>
      <c r="G61" s="3">
        <v>100</v>
      </c>
      <c r="H61" s="14"/>
      <c r="I61" s="15"/>
      <c r="J61" s="15"/>
      <c r="K61" s="15"/>
      <c r="L61" s="15"/>
      <c r="M61" s="3" t="s">
        <v>256</v>
      </c>
      <c r="N61" s="3" t="s">
        <v>35</v>
      </c>
      <c r="O61" s="3" t="s">
        <v>23</v>
      </c>
      <c r="P61" s="3" t="s">
        <v>23</v>
      </c>
      <c r="Q61" s="12"/>
      <c r="R61" s="4">
        <v>46238</v>
      </c>
      <c r="S61" s="4">
        <v>46240</v>
      </c>
      <c r="T61" s="3"/>
      <c r="U61" s="14"/>
      <c r="V61" s="14"/>
      <c r="W61" s="14"/>
    </row>
    <row r="62" spans="1:23" ht="15" customHeight="1" x14ac:dyDescent="0.25">
      <c r="A62" s="8">
        <v>15137944225</v>
      </c>
      <c r="B62" s="3" t="s">
        <v>368</v>
      </c>
      <c r="C62" s="3" t="s">
        <v>48</v>
      </c>
      <c r="D62" s="3" t="s">
        <v>109</v>
      </c>
      <c r="E62" s="3" t="s">
        <v>183</v>
      </c>
      <c r="F62" s="3">
        <v>1408</v>
      </c>
      <c r="G62" s="3">
        <v>100</v>
      </c>
      <c r="H62" s="14"/>
      <c r="I62" s="15"/>
      <c r="J62" s="15"/>
      <c r="K62" s="15"/>
      <c r="L62" s="15"/>
      <c r="M62" s="3" t="s">
        <v>257</v>
      </c>
      <c r="N62" s="3" t="s">
        <v>37</v>
      </c>
      <c r="O62" s="3" t="s">
        <v>23</v>
      </c>
      <c r="P62" s="3" t="s">
        <v>23</v>
      </c>
      <c r="Q62" s="12" t="s">
        <v>361</v>
      </c>
      <c r="R62" s="4">
        <v>46238</v>
      </c>
      <c r="S62" s="4">
        <v>46240</v>
      </c>
      <c r="T62" s="3"/>
      <c r="U62" s="3"/>
      <c r="V62" s="14"/>
      <c r="W62" s="14"/>
    </row>
    <row r="63" spans="1:23" ht="15" customHeight="1" x14ac:dyDescent="0.25">
      <c r="A63" s="8">
        <v>524495447181</v>
      </c>
      <c r="B63" s="3" t="s">
        <v>368</v>
      </c>
      <c r="C63" s="3" t="s">
        <v>48</v>
      </c>
      <c r="D63" s="3" t="s">
        <v>110</v>
      </c>
      <c r="E63" s="3" t="s">
        <v>184</v>
      </c>
      <c r="F63" s="3">
        <v>1409</v>
      </c>
      <c r="G63" s="3">
        <v>100</v>
      </c>
      <c r="H63" s="14"/>
      <c r="I63" s="15"/>
      <c r="J63" s="15"/>
      <c r="K63" s="15"/>
      <c r="L63" s="15"/>
      <c r="M63" s="3" t="s">
        <v>258</v>
      </c>
      <c r="N63" s="3" t="s">
        <v>289</v>
      </c>
      <c r="O63" s="3" t="s">
        <v>23</v>
      </c>
      <c r="P63" s="3" t="s">
        <v>297</v>
      </c>
      <c r="Q63" s="12" t="s">
        <v>339</v>
      </c>
      <c r="R63" s="4">
        <v>46238</v>
      </c>
      <c r="S63" s="4">
        <v>46240</v>
      </c>
      <c r="T63" s="3"/>
      <c r="U63" s="3"/>
      <c r="V63" s="14"/>
      <c r="W63" s="14"/>
    </row>
    <row r="64" spans="1:23" ht="15" customHeight="1" x14ac:dyDescent="0.25">
      <c r="A64" s="8">
        <v>44191584962</v>
      </c>
      <c r="B64" s="3" t="s">
        <v>368</v>
      </c>
      <c r="C64" s="3" t="s">
        <v>48</v>
      </c>
      <c r="D64" s="3" t="s">
        <v>111</v>
      </c>
      <c r="E64" s="3" t="s">
        <v>185</v>
      </c>
      <c r="F64" s="3">
        <v>1410</v>
      </c>
      <c r="G64" s="3">
        <v>100</v>
      </c>
      <c r="H64" s="14"/>
      <c r="I64" s="15"/>
      <c r="J64" s="15"/>
      <c r="K64" s="15"/>
      <c r="L64" s="15"/>
      <c r="M64" s="3" t="s">
        <v>259</v>
      </c>
      <c r="N64" s="3" t="s">
        <v>290</v>
      </c>
      <c r="O64" s="3" t="s">
        <v>47</v>
      </c>
      <c r="P64" s="3" t="s">
        <v>47</v>
      </c>
      <c r="Q64" s="12" t="s">
        <v>362</v>
      </c>
      <c r="R64" s="4">
        <v>46238</v>
      </c>
      <c r="S64" s="4">
        <v>46240</v>
      </c>
      <c r="T64" s="3"/>
      <c r="U64" s="3"/>
      <c r="V64" s="14"/>
      <c r="W64" s="14"/>
    </row>
    <row r="65" spans="1:23" ht="15" customHeight="1" x14ac:dyDescent="0.25">
      <c r="A65" s="8">
        <v>12067627600</v>
      </c>
      <c r="B65" s="3" t="s">
        <v>368</v>
      </c>
      <c r="C65" s="3" t="s">
        <v>48</v>
      </c>
      <c r="D65" s="3" t="s">
        <v>112</v>
      </c>
      <c r="E65" s="3" t="s">
        <v>186</v>
      </c>
      <c r="F65" s="3">
        <v>1411</v>
      </c>
      <c r="G65" s="3">
        <v>100</v>
      </c>
      <c r="H65" s="14"/>
      <c r="I65" s="15"/>
      <c r="J65" s="15"/>
      <c r="K65" s="15"/>
      <c r="L65" s="15"/>
      <c r="M65" s="3" t="s">
        <v>260</v>
      </c>
      <c r="N65" s="3" t="s">
        <v>28</v>
      </c>
      <c r="O65" s="3" t="s">
        <v>23</v>
      </c>
      <c r="P65" s="3" t="s">
        <v>23</v>
      </c>
      <c r="Q65" s="12" t="s">
        <v>340</v>
      </c>
      <c r="R65" s="4">
        <v>46238</v>
      </c>
      <c r="S65" s="4">
        <v>46240</v>
      </c>
      <c r="T65" s="3"/>
      <c r="U65" s="3"/>
      <c r="V65" s="14"/>
      <c r="W65" s="14"/>
    </row>
    <row r="66" spans="1:23" ht="15" customHeight="1" x14ac:dyDescent="0.25">
      <c r="A66" s="8">
        <v>12036897409</v>
      </c>
      <c r="B66" s="3" t="s">
        <v>368</v>
      </c>
      <c r="C66" s="3" t="s">
        <v>48</v>
      </c>
      <c r="D66" s="3" t="s">
        <v>113</v>
      </c>
      <c r="E66" s="3" t="s">
        <v>187</v>
      </c>
      <c r="F66" s="3">
        <v>1413</v>
      </c>
      <c r="G66" s="3">
        <v>100</v>
      </c>
      <c r="H66" s="14"/>
      <c r="I66" s="15"/>
      <c r="J66" s="15"/>
      <c r="K66" s="15"/>
      <c r="L66" s="15"/>
      <c r="M66" s="3" t="s">
        <v>261</v>
      </c>
      <c r="N66" s="3" t="s">
        <v>46</v>
      </c>
      <c r="O66" s="3" t="s">
        <v>23</v>
      </c>
      <c r="P66" s="3" t="s">
        <v>23</v>
      </c>
      <c r="Q66" s="12" t="s">
        <v>319</v>
      </c>
      <c r="R66" s="4">
        <v>46238</v>
      </c>
      <c r="S66" s="4">
        <v>46240</v>
      </c>
      <c r="T66" s="14"/>
      <c r="U66" s="3"/>
      <c r="V66" s="14"/>
      <c r="W66" s="14"/>
    </row>
    <row r="67" spans="1:23" ht="15" customHeight="1" x14ac:dyDescent="0.25">
      <c r="A67" s="8">
        <v>18436703177</v>
      </c>
      <c r="B67" s="3" t="s">
        <v>368</v>
      </c>
      <c r="C67" s="3" t="s">
        <v>48</v>
      </c>
      <c r="D67" s="3" t="s">
        <v>114</v>
      </c>
      <c r="E67" s="3" t="s">
        <v>188</v>
      </c>
      <c r="F67" s="3">
        <v>1430</v>
      </c>
      <c r="G67" s="3">
        <v>100</v>
      </c>
      <c r="H67" s="14"/>
      <c r="I67" s="15"/>
      <c r="J67" s="15"/>
      <c r="K67" s="15"/>
      <c r="L67" s="15"/>
      <c r="M67" s="3" t="s">
        <v>262</v>
      </c>
      <c r="N67" s="3" t="s">
        <v>273</v>
      </c>
      <c r="O67" s="3" t="s">
        <v>23</v>
      </c>
      <c r="P67" s="3" t="s">
        <v>23</v>
      </c>
      <c r="Q67" s="12" t="s">
        <v>341</v>
      </c>
      <c r="R67" s="4">
        <v>46238</v>
      </c>
      <c r="S67" s="4">
        <v>46240</v>
      </c>
      <c r="T67" s="3"/>
      <c r="U67" s="3"/>
      <c r="V67" s="14"/>
      <c r="W67" s="14"/>
    </row>
    <row r="68" spans="1:23" ht="15" customHeight="1" x14ac:dyDescent="0.25">
      <c r="A68" s="8">
        <v>4934124570935</v>
      </c>
      <c r="B68" s="3" t="s">
        <v>368</v>
      </c>
      <c r="C68" s="3" t="s">
        <v>48</v>
      </c>
      <c r="D68" s="3" t="s">
        <v>115</v>
      </c>
      <c r="E68" s="3" t="s">
        <v>189</v>
      </c>
      <c r="F68" s="3">
        <v>1431</v>
      </c>
      <c r="G68" s="3">
        <v>100</v>
      </c>
      <c r="H68" s="14"/>
      <c r="I68" s="15"/>
      <c r="J68" s="15"/>
      <c r="K68" s="15"/>
      <c r="L68" s="15"/>
      <c r="M68" s="3" t="s">
        <v>263</v>
      </c>
      <c r="N68" s="3" t="s">
        <v>291</v>
      </c>
      <c r="O68" s="3" t="s">
        <v>42</v>
      </c>
      <c r="P68" s="3" t="s">
        <v>42</v>
      </c>
      <c r="Q68" s="12" t="s">
        <v>356</v>
      </c>
      <c r="R68" s="4">
        <v>46238</v>
      </c>
      <c r="S68" s="4">
        <v>46240</v>
      </c>
      <c r="T68" s="3"/>
      <c r="U68" s="3"/>
      <c r="V68" s="14"/>
      <c r="W68" s="14"/>
    </row>
    <row r="69" spans="1:23" ht="15" customHeight="1" x14ac:dyDescent="0.25">
      <c r="A69" s="8">
        <v>18033967350</v>
      </c>
      <c r="B69" s="3" t="s">
        <v>368</v>
      </c>
      <c r="C69" s="3" t="s">
        <v>48</v>
      </c>
      <c r="D69" s="3" t="s">
        <v>116</v>
      </c>
      <c r="E69" s="12" t="s">
        <v>190</v>
      </c>
      <c r="F69" s="3">
        <v>1500</v>
      </c>
      <c r="G69" s="3">
        <v>200</v>
      </c>
      <c r="H69" s="14"/>
      <c r="I69" s="15"/>
      <c r="J69" s="15"/>
      <c r="K69" s="15"/>
      <c r="L69" s="15"/>
      <c r="M69" s="3" t="s">
        <v>264</v>
      </c>
      <c r="N69" s="3" t="s">
        <v>273</v>
      </c>
      <c r="O69" s="3" t="s">
        <v>23</v>
      </c>
      <c r="P69" s="3" t="s">
        <v>23</v>
      </c>
      <c r="Q69" s="12"/>
      <c r="R69" s="4">
        <v>46238</v>
      </c>
      <c r="S69" s="4">
        <v>46240</v>
      </c>
      <c r="T69" s="3"/>
      <c r="U69" s="14"/>
      <c r="V69" s="14"/>
      <c r="W69" s="14"/>
    </row>
    <row r="70" spans="1:23" ht="15" customHeight="1" x14ac:dyDescent="0.25">
      <c r="A70" s="8">
        <v>17048602530</v>
      </c>
      <c r="B70" s="3" t="s">
        <v>368</v>
      </c>
      <c r="C70" s="3" t="s">
        <v>48</v>
      </c>
      <c r="D70" s="3" t="s">
        <v>117</v>
      </c>
      <c r="E70" s="3" t="s">
        <v>191</v>
      </c>
      <c r="F70" s="3">
        <v>1501</v>
      </c>
      <c r="G70" s="3">
        <v>100</v>
      </c>
      <c r="H70" s="14"/>
      <c r="I70" s="15"/>
      <c r="J70" s="15"/>
      <c r="K70" s="15"/>
      <c r="L70" s="15"/>
      <c r="M70" s="3" t="s">
        <v>265</v>
      </c>
      <c r="N70" s="3" t="s">
        <v>31</v>
      </c>
      <c r="O70" s="3" t="s">
        <v>23</v>
      </c>
      <c r="P70" s="3" t="s">
        <v>23</v>
      </c>
      <c r="Q70" s="12" t="s">
        <v>342</v>
      </c>
      <c r="R70" s="4">
        <v>46238</v>
      </c>
      <c r="S70" s="4">
        <v>46240</v>
      </c>
      <c r="T70" s="3"/>
      <c r="U70" s="3"/>
      <c r="V70" s="14"/>
      <c r="W70" s="14"/>
    </row>
    <row r="71" spans="1:23" ht="15" customHeight="1" x14ac:dyDescent="0.25">
      <c r="A71" s="8">
        <v>14124132125</v>
      </c>
      <c r="B71" s="3" t="s">
        <v>368</v>
      </c>
      <c r="C71" s="3" t="s">
        <v>48</v>
      </c>
      <c r="D71" s="3" t="s">
        <v>118</v>
      </c>
      <c r="E71" s="3" t="s">
        <v>192</v>
      </c>
      <c r="F71" s="3">
        <v>1505</v>
      </c>
      <c r="G71" s="3">
        <v>100</v>
      </c>
      <c r="H71" s="14"/>
      <c r="I71" s="15"/>
      <c r="J71" s="15"/>
      <c r="K71" s="15"/>
      <c r="L71" s="15"/>
      <c r="M71" s="3" t="s">
        <v>266</v>
      </c>
      <c r="N71" s="3" t="s">
        <v>35</v>
      </c>
      <c r="O71" s="3" t="s">
        <v>23</v>
      </c>
      <c r="P71" s="3" t="s">
        <v>23</v>
      </c>
      <c r="Q71" s="12" t="s">
        <v>343</v>
      </c>
      <c r="R71" s="4">
        <v>46238</v>
      </c>
      <c r="S71" s="4">
        <v>46240</v>
      </c>
      <c r="T71" s="3"/>
      <c r="U71" s="3"/>
      <c r="V71" s="14"/>
      <c r="W71" s="14"/>
    </row>
    <row r="72" spans="1:23" ht="15" customHeight="1" x14ac:dyDescent="0.25">
      <c r="A72" s="8">
        <v>593984797925</v>
      </c>
      <c r="B72" s="3" t="s">
        <v>368</v>
      </c>
      <c r="C72" s="3" t="s">
        <v>48</v>
      </c>
      <c r="D72" s="3" t="s">
        <v>119</v>
      </c>
      <c r="E72" s="3" t="s">
        <v>193</v>
      </c>
      <c r="F72" s="3">
        <v>1507</v>
      </c>
      <c r="G72" s="3">
        <v>100</v>
      </c>
      <c r="H72" s="14"/>
      <c r="I72" s="15"/>
      <c r="J72" s="15"/>
      <c r="K72" s="15"/>
      <c r="L72" s="15"/>
      <c r="M72" s="3" t="s">
        <v>267</v>
      </c>
      <c r="N72" s="3" t="s">
        <v>292</v>
      </c>
      <c r="O72" s="3" t="s">
        <v>363</v>
      </c>
      <c r="P72" s="3" t="s">
        <v>304</v>
      </c>
      <c r="Q72" s="12" t="s">
        <v>320</v>
      </c>
      <c r="R72" s="4">
        <v>46238</v>
      </c>
      <c r="S72" s="4">
        <v>46240</v>
      </c>
      <c r="T72" s="14"/>
      <c r="U72" s="3"/>
      <c r="V72" s="14"/>
      <c r="W72" s="14"/>
    </row>
    <row r="73" spans="1:23" ht="15" customHeight="1" x14ac:dyDescent="0.25">
      <c r="A73" s="8">
        <v>12565998326</v>
      </c>
      <c r="B73" s="3" t="s">
        <v>368</v>
      </c>
      <c r="C73" s="3" t="s">
        <v>48</v>
      </c>
      <c r="D73" s="3" t="s">
        <v>120</v>
      </c>
      <c r="E73" s="3" t="s">
        <v>194</v>
      </c>
      <c r="F73" s="3">
        <v>1509</v>
      </c>
      <c r="G73" s="3">
        <v>100</v>
      </c>
      <c r="H73" s="14"/>
      <c r="I73" s="15"/>
      <c r="J73" s="15"/>
      <c r="K73" s="15"/>
      <c r="L73" s="15"/>
      <c r="M73" s="3" t="s">
        <v>268</v>
      </c>
      <c r="N73" s="3" t="s">
        <v>31</v>
      </c>
      <c r="O73" s="3" t="s">
        <v>23</v>
      </c>
      <c r="P73" s="3" t="s">
        <v>23</v>
      </c>
      <c r="Q73" s="12" t="s">
        <v>344</v>
      </c>
      <c r="R73" s="4">
        <v>46238</v>
      </c>
      <c r="S73" s="4">
        <v>46240</v>
      </c>
      <c r="T73" s="3"/>
      <c r="U73" s="3"/>
      <c r="V73" s="14"/>
      <c r="W73" s="14"/>
    </row>
    <row r="74" spans="1:23" ht="15" customHeight="1" x14ac:dyDescent="0.25">
      <c r="A74" s="8">
        <v>524777109710</v>
      </c>
      <c r="B74" s="3" t="s">
        <v>368</v>
      </c>
      <c r="C74" s="3" t="s">
        <v>48</v>
      </c>
      <c r="D74" s="3" t="s">
        <v>121</v>
      </c>
      <c r="E74" s="3" t="s">
        <v>195</v>
      </c>
      <c r="F74" s="3">
        <v>1511</v>
      </c>
      <c r="G74" s="3">
        <v>200</v>
      </c>
      <c r="H74" s="14"/>
      <c r="I74" s="15"/>
      <c r="J74" s="15"/>
      <c r="K74" s="15"/>
      <c r="L74" s="15"/>
      <c r="M74" s="3" t="s">
        <v>269</v>
      </c>
      <c r="N74" s="3" t="s">
        <v>293</v>
      </c>
      <c r="O74" s="3" t="s">
        <v>23</v>
      </c>
      <c r="P74" s="3" t="s">
        <v>297</v>
      </c>
      <c r="Q74" s="12" t="s">
        <v>321</v>
      </c>
      <c r="R74" s="4">
        <v>46238</v>
      </c>
      <c r="S74" s="4">
        <v>46240</v>
      </c>
      <c r="T74" s="14"/>
      <c r="U74" s="3"/>
      <c r="V74" s="14"/>
      <c r="W74" s="14"/>
    </row>
    <row r="75" spans="1:23" ht="15" customHeight="1" x14ac:dyDescent="0.25">
      <c r="A75" s="8">
        <v>12196634525</v>
      </c>
      <c r="B75" s="3" t="s">
        <v>368</v>
      </c>
      <c r="C75" s="3" t="s">
        <v>48</v>
      </c>
      <c r="D75" s="3" t="s">
        <v>122</v>
      </c>
      <c r="E75" s="3" t="s">
        <v>196</v>
      </c>
      <c r="F75" s="3">
        <v>1512</v>
      </c>
      <c r="G75" s="3">
        <v>100</v>
      </c>
      <c r="H75" s="14"/>
      <c r="I75" s="15"/>
      <c r="J75" s="15"/>
      <c r="K75" s="15"/>
      <c r="L75" s="15"/>
      <c r="M75" s="3" t="s">
        <v>270</v>
      </c>
      <c r="N75" s="3" t="s">
        <v>30</v>
      </c>
      <c r="O75" s="3" t="s">
        <v>23</v>
      </c>
      <c r="P75" s="3" t="s">
        <v>23</v>
      </c>
      <c r="Q75" s="12" t="s">
        <v>345</v>
      </c>
      <c r="R75" s="4">
        <v>46238</v>
      </c>
      <c r="S75" s="4">
        <v>46240</v>
      </c>
      <c r="T75" s="3"/>
      <c r="U75" s="3"/>
      <c r="V75" s="14"/>
      <c r="W75" s="14"/>
    </row>
    <row r="76" spans="1:23" ht="15" customHeight="1" x14ac:dyDescent="0.25">
      <c r="A76" s="19">
        <v>15403828522</v>
      </c>
      <c r="B76" s="3" t="s">
        <v>368</v>
      </c>
      <c r="C76" s="3" t="s">
        <v>48</v>
      </c>
      <c r="D76" s="17" t="s">
        <v>407</v>
      </c>
      <c r="E76" s="20" t="s">
        <v>413</v>
      </c>
      <c r="F76" s="20">
        <v>806</v>
      </c>
      <c r="G76" s="20">
        <v>100</v>
      </c>
      <c r="H76" s="20"/>
      <c r="I76" s="21"/>
      <c r="J76" s="21"/>
      <c r="K76" s="21"/>
      <c r="L76" s="21"/>
      <c r="M76" s="22" t="s">
        <v>412</v>
      </c>
      <c r="N76" s="20" t="s">
        <v>504</v>
      </c>
      <c r="O76" s="20" t="s">
        <v>23</v>
      </c>
      <c r="P76" s="20" t="s">
        <v>39</v>
      </c>
      <c r="Q76" s="20" t="s">
        <v>519</v>
      </c>
      <c r="R76" s="4">
        <v>46238</v>
      </c>
      <c r="S76" s="4">
        <v>46240</v>
      </c>
      <c r="T76" s="20"/>
      <c r="U76" s="20"/>
      <c r="V76" s="20"/>
      <c r="W76" s="20"/>
    </row>
    <row r="77" spans="1:23" ht="15" customHeight="1" x14ac:dyDescent="0.25">
      <c r="A77" s="19">
        <v>15702077000</v>
      </c>
      <c r="B77" s="3" t="s">
        <v>368</v>
      </c>
      <c r="C77" s="3" t="s">
        <v>48</v>
      </c>
      <c r="D77" s="17" t="s">
        <v>369</v>
      </c>
      <c r="E77" s="20" t="s">
        <v>415</v>
      </c>
      <c r="F77" s="20">
        <v>1032</v>
      </c>
      <c r="G77" s="20">
        <v>100</v>
      </c>
      <c r="H77" s="20"/>
      <c r="I77" s="21"/>
      <c r="J77" s="21"/>
      <c r="K77" s="21"/>
      <c r="L77" s="21"/>
      <c r="M77" s="22" t="s">
        <v>414</v>
      </c>
      <c r="N77" s="20" t="s">
        <v>35</v>
      </c>
      <c r="O77" s="20" t="s">
        <v>23</v>
      </c>
      <c r="P77" s="20" t="s">
        <v>23</v>
      </c>
      <c r="Q77" s="20"/>
      <c r="R77" s="4">
        <v>46238</v>
      </c>
      <c r="S77" s="4">
        <v>46240</v>
      </c>
      <c r="T77" s="20"/>
      <c r="U77" s="20"/>
      <c r="V77" s="20"/>
      <c r="W77" s="20"/>
    </row>
    <row r="78" spans="1:23" ht="15" customHeight="1" x14ac:dyDescent="0.25">
      <c r="A78" s="19">
        <v>19195498141</v>
      </c>
      <c r="B78" s="3" t="s">
        <v>368</v>
      </c>
      <c r="C78" s="3" t="s">
        <v>48</v>
      </c>
      <c r="D78" s="17" t="s">
        <v>370</v>
      </c>
      <c r="E78" s="20" t="s">
        <v>416</v>
      </c>
      <c r="F78" s="20">
        <v>808</v>
      </c>
      <c r="G78" s="20">
        <v>100</v>
      </c>
      <c r="H78" s="20"/>
      <c r="I78" s="21"/>
      <c r="J78" s="21"/>
      <c r="K78" s="21"/>
      <c r="L78" s="21"/>
      <c r="M78" s="22" t="s">
        <v>417</v>
      </c>
      <c r="N78" s="20" t="s">
        <v>31</v>
      </c>
      <c r="O78" s="20" t="s">
        <v>23</v>
      </c>
      <c r="P78" s="20" t="s">
        <v>23</v>
      </c>
      <c r="Q78" s="20" t="s">
        <v>520</v>
      </c>
      <c r="R78" s="4">
        <v>46238</v>
      </c>
      <c r="S78" s="4">
        <v>46240</v>
      </c>
      <c r="T78" s="20"/>
      <c r="U78" s="20"/>
      <c r="V78" s="20"/>
      <c r="W78" s="20"/>
    </row>
    <row r="79" spans="1:23" ht="15" customHeight="1" x14ac:dyDescent="0.25">
      <c r="A79" s="19">
        <v>17048611536</v>
      </c>
      <c r="B79" s="3" t="s">
        <v>368</v>
      </c>
      <c r="C79" s="3" t="s">
        <v>48</v>
      </c>
      <c r="D79" s="17" t="s">
        <v>371</v>
      </c>
      <c r="E79" s="20" t="s">
        <v>418</v>
      </c>
      <c r="F79" s="20">
        <v>1515</v>
      </c>
      <c r="G79" s="20">
        <v>100</v>
      </c>
      <c r="H79" s="20"/>
      <c r="I79" s="21"/>
      <c r="J79" s="21"/>
      <c r="K79" s="21"/>
      <c r="L79" s="21"/>
      <c r="M79" s="22" t="s">
        <v>421</v>
      </c>
      <c r="N79" s="20" t="s">
        <v>31</v>
      </c>
      <c r="O79" s="20" t="s">
        <v>23</v>
      </c>
      <c r="P79" s="20" t="s">
        <v>23</v>
      </c>
      <c r="Q79" s="20" t="s">
        <v>521</v>
      </c>
      <c r="R79" s="4">
        <v>46238</v>
      </c>
      <c r="S79" s="4">
        <v>46240</v>
      </c>
      <c r="T79" s="20"/>
      <c r="U79" s="20"/>
      <c r="V79" s="20"/>
      <c r="W79" s="20"/>
    </row>
    <row r="80" spans="1:23" ht="15" customHeight="1" x14ac:dyDescent="0.25">
      <c r="A80" s="19">
        <v>17048676611</v>
      </c>
      <c r="B80" s="3" t="s">
        <v>368</v>
      </c>
      <c r="C80" s="3" t="s">
        <v>48</v>
      </c>
      <c r="D80" s="17" t="s">
        <v>372</v>
      </c>
      <c r="E80" s="20" t="s">
        <v>419</v>
      </c>
      <c r="F80" s="20">
        <v>1130</v>
      </c>
      <c r="G80" s="20">
        <v>100</v>
      </c>
      <c r="H80" s="20"/>
      <c r="I80" s="21"/>
      <c r="J80" s="21"/>
      <c r="K80" s="21"/>
      <c r="L80" s="21"/>
      <c r="M80" s="22" t="s">
        <v>422</v>
      </c>
      <c r="N80" s="20" t="s">
        <v>31</v>
      </c>
      <c r="O80" s="20" t="s">
        <v>23</v>
      </c>
      <c r="P80" s="20" t="s">
        <v>23</v>
      </c>
      <c r="Q80" s="20" t="s">
        <v>522</v>
      </c>
      <c r="R80" s="4">
        <v>46238</v>
      </c>
      <c r="S80" s="4">
        <v>46240</v>
      </c>
      <c r="T80" s="20"/>
      <c r="U80" s="20"/>
      <c r="V80" s="20"/>
      <c r="W80" s="20"/>
    </row>
    <row r="81" spans="1:23" ht="15" customHeight="1" x14ac:dyDescent="0.25">
      <c r="A81" s="19">
        <v>16096888889</v>
      </c>
      <c r="B81" s="3" t="s">
        <v>368</v>
      </c>
      <c r="C81" s="3" t="s">
        <v>48</v>
      </c>
      <c r="D81" s="17" t="s">
        <v>373</v>
      </c>
      <c r="E81" s="20" t="s">
        <v>424</v>
      </c>
      <c r="F81" s="20">
        <v>1007</v>
      </c>
      <c r="G81" s="20">
        <v>100</v>
      </c>
      <c r="H81" s="20"/>
      <c r="I81" s="21"/>
      <c r="J81" s="21"/>
      <c r="K81" s="21"/>
      <c r="L81" s="21"/>
      <c r="M81" s="22" t="s">
        <v>423</v>
      </c>
      <c r="N81" s="20" t="s">
        <v>25</v>
      </c>
      <c r="O81" s="20" t="s">
        <v>23</v>
      </c>
      <c r="P81" s="20" t="s">
        <v>23</v>
      </c>
      <c r="Q81" s="20" t="s">
        <v>528</v>
      </c>
      <c r="R81" s="4">
        <v>46238</v>
      </c>
      <c r="S81" s="4">
        <v>46240</v>
      </c>
      <c r="T81" s="20"/>
      <c r="U81" s="20"/>
      <c r="V81" s="20"/>
      <c r="W81" s="20"/>
    </row>
    <row r="82" spans="1:23" ht="15" customHeight="1" x14ac:dyDescent="0.25">
      <c r="A82" s="19">
        <v>18773678323</v>
      </c>
      <c r="B82" s="3" t="s">
        <v>368</v>
      </c>
      <c r="C82" s="3" t="s">
        <v>48</v>
      </c>
      <c r="D82" s="17" t="s">
        <v>409</v>
      </c>
      <c r="E82" s="20" t="s">
        <v>411</v>
      </c>
      <c r="F82" s="20">
        <v>1225</v>
      </c>
      <c r="G82" s="20">
        <v>200</v>
      </c>
      <c r="H82" s="20"/>
      <c r="I82" s="21"/>
      <c r="J82" s="21"/>
      <c r="K82" s="21"/>
      <c r="L82" s="21"/>
      <c r="M82" s="22" t="s">
        <v>410</v>
      </c>
      <c r="N82" s="20" t="s">
        <v>273</v>
      </c>
      <c r="O82" s="20" t="s">
        <v>23</v>
      </c>
      <c r="P82" s="20" t="s">
        <v>23</v>
      </c>
      <c r="Q82" s="20" t="s">
        <v>529</v>
      </c>
      <c r="R82" s="4">
        <v>46238</v>
      </c>
      <c r="S82" s="4">
        <v>46240</v>
      </c>
      <c r="T82" s="20"/>
      <c r="U82" s="20"/>
      <c r="V82" s="20"/>
      <c r="W82" s="20"/>
    </row>
    <row r="83" spans="1:23" ht="15" customHeight="1" x14ac:dyDescent="0.25">
      <c r="A83" s="19">
        <v>525558705020</v>
      </c>
      <c r="B83" s="3" t="s">
        <v>368</v>
      </c>
      <c r="C83" s="3" t="s">
        <v>48</v>
      </c>
      <c r="D83" s="17" t="s">
        <v>374</v>
      </c>
      <c r="E83" s="20" t="s">
        <v>425</v>
      </c>
      <c r="F83" s="20">
        <v>1506</v>
      </c>
      <c r="G83" s="20">
        <v>100</v>
      </c>
      <c r="H83" s="20"/>
      <c r="I83" s="21"/>
      <c r="J83" s="21"/>
      <c r="K83" s="21"/>
      <c r="L83" s="21"/>
      <c r="M83" s="22" t="s">
        <v>426</v>
      </c>
      <c r="N83" s="20" t="s">
        <v>511</v>
      </c>
      <c r="O83" s="20" t="s">
        <v>23</v>
      </c>
      <c r="P83" s="20" t="s">
        <v>297</v>
      </c>
      <c r="Q83" s="20" t="s">
        <v>530</v>
      </c>
      <c r="R83" s="4">
        <v>46238</v>
      </c>
      <c r="S83" s="4">
        <v>46240</v>
      </c>
      <c r="T83" s="20"/>
      <c r="U83" s="20"/>
      <c r="V83" s="20"/>
      <c r="W83" s="20"/>
    </row>
    <row r="84" spans="1:23" ht="15" customHeight="1" x14ac:dyDescent="0.25">
      <c r="A84" s="19">
        <v>18005771077</v>
      </c>
      <c r="B84" s="3" t="s">
        <v>368</v>
      </c>
      <c r="C84" s="3" t="s">
        <v>48</v>
      </c>
      <c r="D84" s="17" t="s">
        <v>375</v>
      </c>
      <c r="E84" s="20" t="s">
        <v>427</v>
      </c>
      <c r="F84" s="20">
        <v>900</v>
      </c>
      <c r="G84" s="20">
        <v>100</v>
      </c>
      <c r="H84" s="20"/>
      <c r="I84" s="21"/>
      <c r="J84" s="21"/>
      <c r="K84" s="21"/>
      <c r="L84" s="21"/>
      <c r="M84" s="22" t="s">
        <v>428</v>
      </c>
      <c r="N84" s="20" t="s">
        <v>35</v>
      </c>
      <c r="O84" s="20" t="s">
        <v>23</v>
      </c>
      <c r="P84" s="20" t="s">
        <v>23</v>
      </c>
      <c r="Q84" s="20" t="s">
        <v>531</v>
      </c>
      <c r="R84" s="4">
        <v>46238</v>
      </c>
      <c r="S84" s="4">
        <v>46240</v>
      </c>
      <c r="T84" s="20"/>
      <c r="U84" s="20"/>
      <c r="V84" s="20"/>
      <c r="W84" s="20"/>
    </row>
    <row r="85" spans="1:23" ht="15" customHeight="1" x14ac:dyDescent="0.25">
      <c r="A85" s="19">
        <v>12607268023</v>
      </c>
      <c r="B85" s="3" t="s">
        <v>368</v>
      </c>
      <c r="C85" s="3" t="s">
        <v>48</v>
      </c>
      <c r="D85" s="17" t="s">
        <v>376</v>
      </c>
      <c r="E85" s="20" t="s">
        <v>429</v>
      </c>
      <c r="F85" s="20">
        <v>815</v>
      </c>
      <c r="G85" s="20">
        <v>100</v>
      </c>
      <c r="H85" s="20"/>
      <c r="I85" s="21"/>
      <c r="J85" s="21"/>
      <c r="K85" s="21"/>
      <c r="L85" s="21"/>
      <c r="M85" s="22" t="s">
        <v>430</v>
      </c>
      <c r="N85" s="20" t="s">
        <v>31</v>
      </c>
      <c r="O85" s="20" t="s">
        <v>23</v>
      </c>
      <c r="P85" s="20" t="s">
        <v>23</v>
      </c>
      <c r="Q85" s="20" t="s">
        <v>523</v>
      </c>
      <c r="R85" s="4">
        <v>46238</v>
      </c>
      <c r="S85" s="4">
        <v>46240</v>
      </c>
      <c r="T85" s="20"/>
      <c r="U85" s="20"/>
      <c r="V85" s="20"/>
      <c r="W85" s="20"/>
    </row>
    <row r="86" spans="1:23" ht="15" customHeight="1" x14ac:dyDescent="0.25">
      <c r="A86" s="19">
        <v>18047949615</v>
      </c>
      <c r="B86" s="3" t="s">
        <v>368</v>
      </c>
      <c r="C86" s="3" t="s">
        <v>48</v>
      </c>
      <c r="D86" s="17" t="s">
        <v>106</v>
      </c>
      <c r="E86" s="20" t="s">
        <v>431</v>
      </c>
      <c r="F86" s="20">
        <v>1401</v>
      </c>
      <c r="G86" s="20">
        <v>200</v>
      </c>
      <c r="H86" s="20"/>
      <c r="I86" s="21"/>
      <c r="J86" s="21"/>
      <c r="K86" s="21"/>
      <c r="L86" s="21"/>
      <c r="M86" s="22" t="s">
        <v>432</v>
      </c>
      <c r="N86" s="20" t="s">
        <v>29</v>
      </c>
      <c r="O86" s="20" t="s">
        <v>23</v>
      </c>
      <c r="P86" s="20" t="s">
        <v>23</v>
      </c>
      <c r="Q86" s="20" t="s">
        <v>338</v>
      </c>
      <c r="R86" s="4">
        <v>46238</v>
      </c>
      <c r="S86" s="4">
        <v>46240</v>
      </c>
      <c r="T86" s="20"/>
      <c r="U86" s="20"/>
      <c r="V86" s="20"/>
      <c r="W86" s="20"/>
    </row>
    <row r="87" spans="1:23" ht="15" customHeight="1" x14ac:dyDescent="0.25">
      <c r="A87" s="19">
        <v>525555808000</v>
      </c>
      <c r="B87" s="3" t="s">
        <v>368</v>
      </c>
      <c r="C87" s="3" t="s">
        <v>48</v>
      </c>
      <c r="D87" s="17" t="s">
        <v>377</v>
      </c>
      <c r="E87" s="20" t="s">
        <v>433</v>
      </c>
      <c r="F87" s="20">
        <v>1009</v>
      </c>
      <c r="G87" s="20">
        <v>100</v>
      </c>
      <c r="H87" s="20"/>
      <c r="I87" s="21"/>
      <c r="J87" s="21"/>
      <c r="K87" s="21"/>
      <c r="L87" s="21"/>
      <c r="M87" s="22" t="s">
        <v>434</v>
      </c>
      <c r="N87" s="20" t="s">
        <v>512</v>
      </c>
      <c r="O87" s="20" t="s">
        <v>23</v>
      </c>
      <c r="P87" s="20" t="s">
        <v>297</v>
      </c>
      <c r="Q87" s="20" t="s">
        <v>536</v>
      </c>
      <c r="R87" s="4">
        <v>46238</v>
      </c>
      <c r="S87" s="4">
        <v>46240</v>
      </c>
      <c r="T87" s="20"/>
      <c r="U87" s="20"/>
      <c r="V87" s="20"/>
      <c r="W87" s="20"/>
    </row>
    <row r="88" spans="1:23" ht="15" customHeight="1" x14ac:dyDescent="0.25">
      <c r="A88" s="19">
        <v>865946760089</v>
      </c>
      <c r="B88" s="3" t="s">
        <v>368</v>
      </c>
      <c r="C88" s="3" t="s">
        <v>48</v>
      </c>
      <c r="D88" s="17" t="s">
        <v>378</v>
      </c>
      <c r="E88" s="20" t="s">
        <v>435</v>
      </c>
      <c r="F88" s="20">
        <v>1108</v>
      </c>
      <c r="G88" s="20">
        <v>100</v>
      </c>
      <c r="H88" s="20"/>
      <c r="I88" s="21"/>
      <c r="J88" s="21"/>
      <c r="K88" s="21"/>
      <c r="L88" s="21"/>
      <c r="M88" s="22" t="s">
        <v>436</v>
      </c>
      <c r="N88" s="20" t="s">
        <v>288</v>
      </c>
      <c r="O88" s="20" t="s">
        <v>363</v>
      </c>
      <c r="P88" s="20" t="s">
        <v>296</v>
      </c>
      <c r="Q88" s="20" t="s">
        <v>532</v>
      </c>
      <c r="R88" s="4">
        <v>46238</v>
      </c>
      <c r="S88" s="4">
        <v>46240</v>
      </c>
      <c r="T88" s="20"/>
      <c r="U88" s="20"/>
      <c r="V88" s="20"/>
      <c r="W88" s="20"/>
    </row>
    <row r="89" spans="1:23" ht="15" customHeight="1" x14ac:dyDescent="0.25">
      <c r="A89" s="19">
        <v>903423374041</v>
      </c>
      <c r="B89" s="3" t="s">
        <v>368</v>
      </c>
      <c r="C89" s="3" t="s">
        <v>48</v>
      </c>
      <c r="D89" s="17" t="s">
        <v>379</v>
      </c>
      <c r="E89" s="20" t="s">
        <v>449</v>
      </c>
      <c r="F89" s="20">
        <v>909</v>
      </c>
      <c r="G89" s="20">
        <v>100</v>
      </c>
      <c r="H89" s="20"/>
      <c r="I89" s="21"/>
      <c r="J89" s="21"/>
      <c r="K89" s="21"/>
      <c r="L89" s="21"/>
      <c r="M89" s="22" t="s">
        <v>452</v>
      </c>
      <c r="N89" s="20" t="s">
        <v>509</v>
      </c>
      <c r="O89" s="20" t="s">
        <v>363</v>
      </c>
      <c r="P89" s="20" t="s">
        <v>295</v>
      </c>
      <c r="Q89" s="20" t="s">
        <v>524</v>
      </c>
      <c r="R89" s="4">
        <v>46238</v>
      </c>
      <c r="S89" s="4">
        <v>46240</v>
      </c>
      <c r="T89" s="20"/>
      <c r="U89" s="20"/>
      <c r="V89" s="20"/>
      <c r="W89" s="20"/>
    </row>
    <row r="90" spans="1:23" ht="15" customHeight="1" x14ac:dyDescent="0.25">
      <c r="A90" s="19">
        <v>14102210542</v>
      </c>
      <c r="B90" s="3" t="s">
        <v>368</v>
      </c>
      <c r="C90" s="3" t="s">
        <v>48</v>
      </c>
      <c r="D90" s="17" t="s">
        <v>87</v>
      </c>
      <c r="E90" s="20" t="s">
        <v>454</v>
      </c>
      <c r="F90" s="20">
        <v>1214</v>
      </c>
      <c r="G90" s="20">
        <v>100</v>
      </c>
      <c r="H90" s="20"/>
      <c r="I90" s="21"/>
      <c r="J90" s="21"/>
      <c r="K90" s="21"/>
      <c r="L90" s="21"/>
      <c r="M90" s="22" t="s">
        <v>453</v>
      </c>
      <c r="N90" s="20" t="s">
        <v>44</v>
      </c>
      <c r="O90" s="20" t="s">
        <v>23</v>
      </c>
      <c r="P90" s="20" t="s">
        <v>23</v>
      </c>
      <c r="Q90" s="20" t="s">
        <v>525</v>
      </c>
      <c r="R90" s="4">
        <v>46238</v>
      </c>
      <c r="S90" s="4">
        <v>46240</v>
      </c>
      <c r="T90" s="20"/>
      <c r="U90" s="20"/>
      <c r="V90" s="20"/>
      <c r="W90" s="20"/>
    </row>
    <row r="91" spans="1:23" ht="15" customHeight="1" x14ac:dyDescent="0.25">
      <c r="A91" s="19">
        <v>8657187250387</v>
      </c>
      <c r="B91" s="3" t="s">
        <v>368</v>
      </c>
      <c r="C91" s="3" t="s">
        <v>48</v>
      </c>
      <c r="D91" s="17" t="s">
        <v>380</v>
      </c>
      <c r="E91" s="20" t="s">
        <v>456</v>
      </c>
      <c r="F91" s="20">
        <v>1324</v>
      </c>
      <c r="G91" s="20">
        <v>200</v>
      </c>
      <c r="H91" s="20"/>
      <c r="I91" s="21"/>
      <c r="J91" s="21"/>
      <c r="K91" s="21"/>
      <c r="L91" s="21"/>
      <c r="M91" s="22" t="s">
        <v>455</v>
      </c>
      <c r="N91" s="20" t="s">
        <v>510</v>
      </c>
      <c r="O91" s="20" t="s">
        <v>363</v>
      </c>
      <c r="P91" s="20" t="s">
        <v>296</v>
      </c>
      <c r="Q91" s="20" t="s">
        <v>533</v>
      </c>
      <c r="R91" s="4">
        <v>46238</v>
      </c>
      <c r="S91" s="4">
        <v>46240</v>
      </c>
      <c r="T91" s="20"/>
      <c r="U91" s="20"/>
      <c r="V91" s="20"/>
      <c r="W91" s="20"/>
    </row>
    <row r="92" spans="1:23" ht="15" customHeight="1" x14ac:dyDescent="0.25">
      <c r="A92" s="19">
        <v>14066225680</v>
      </c>
      <c r="B92" s="3" t="s">
        <v>368</v>
      </c>
      <c r="C92" s="3" t="s">
        <v>48</v>
      </c>
      <c r="D92" s="17" t="s">
        <v>381</v>
      </c>
      <c r="E92" s="20" t="s">
        <v>450</v>
      </c>
      <c r="F92" s="20">
        <v>700</v>
      </c>
      <c r="G92" s="20">
        <v>100</v>
      </c>
      <c r="H92" s="20"/>
      <c r="I92" s="21"/>
      <c r="J92" s="21"/>
      <c r="K92" s="21"/>
      <c r="L92" s="21"/>
      <c r="M92" s="22" t="s">
        <v>457</v>
      </c>
      <c r="N92" s="20" t="s">
        <v>505</v>
      </c>
      <c r="O92" s="20" t="s">
        <v>23</v>
      </c>
      <c r="P92" s="20" t="s">
        <v>23</v>
      </c>
      <c r="Q92" s="20" t="s">
        <v>534</v>
      </c>
      <c r="R92" s="4">
        <v>46238</v>
      </c>
      <c r="S92" s="4">
        <v>46240</v>
      </c>
      <c r="T92" s="20"/>
      <c r="U92" s="20"/>
      <c r="V92" s="20"/>
      <c r="W92" s="20"/>
    </row>
    <row r="93" spans="1:23" ht="15" customHeight="1" x14ac:dyDescent="0.25">
      <c r="A93" s="19">
        <v>19194593700</v>
      </c>
      <c r="B93" s="3" t="s">
        <v>368</v>
      </c>
      <c r="C93" s="3" t="s">
        <v>48</v>
      </c>
      <c r="D93" s="17" t="s">
        <v>382</v>
      </c>
      <c r="E93" s="20" t="s">
        <v>458</v>
      </c>
      <c r="F93" s="20">
        <v>730</v>
      </c>
      <c r="G93" s="20">
        <v>100</v>
      </c>
      <c r="H93" s="20"/>
      <c r="I93" s="21"/>
      <c r="J93" s="21"/>
      <c r="K93" s="21"/>
      <c r="L93" s="21"/>
      <c r="M93" s="22" t="s">
        <v>459</v>
      </c>
      <c r="N93" s="20" t="s">
        <v>501</v>
      </c>
      <c r="O93" s="20" t="s">
        <v>23</v>
      </c>
      <c r="P93" s="20" t="s">
        <v>23</v>
      </c>
      <c r="Q93" s="20"/>
      <c r="R93" s="4">
        <v>46238</v>
      </c>
      <c r="S93" s="4">
        <v>46240</v>
      </c>
      <c r="T93" s="20"/>
      <c r="U93" s="20"/>
      <c r="V93" s="20"/>
      <c r="W93" s="20"/>
    </row>
    <row r="94" spans="1:23" ht="15" customHeight="1" x14ac:dyDescent="0.25">
      <c r="A94" s="19">
        <v>18033967350</v>
      </c>
      <c r="B94" s="3" t="s">
        <v>368</v>
      </c>
      <c r="C94" s="3" t="s">
        <v>48</v>
      </c>
      <c r="D94" s="17" t="s">
        <v>116</v>
      </c>
      <c r="E94" s="20" t="s">
        <v>190</v>
      </c>
      <c r="F94" s="20">
        <v>1500</v>
      </c>
      <c r="G94" s="20">
        <v>200</v>
      </c>
      <c r="H94" s="20"/>
      <c r="I94" s="21"/>
      <c r="J94" s="21"/>
      <c r="K94" s="21"/>
      <c r="L94" s="21"/>
      <c r="M94" s="22" t="s">
        <v>461</v>
      </c>
      <c r="N94" s="20" t="s">
        <v>273</v>
      </c>
      <c r="O94" s="20" t="s">
        <v>23</v>
      </c>
      <c r="P94" s="20" t="s">
        <v>23</v>
      </c>
      <c r="Q94" s="20"/>
      <c r="R94" s="4">
        <v>46238</v>
      </c>
      <c r="S94" s="4">
        <v>46240</v>
      </c>
      <c r="T94" s="20"/>
      <c r="U94" s="20"/>
      <c r="V94" s="20"/>
      <c r="W94" s="20"/>
    </row>
    <row r="95" spans="1:23" ht="15" customHeight="1" x14ac:dyDescent="0.25">
      <c r="A95" s="19">
        <v>18283277000</v>
      </c>
      <c r="B95" s="3" t="s">
        <v>368</v>
      </c>
      <c r="C95" s="3" t="s">
        <v>48</v>
      </c>
      <c r="D95" s="17" t="s">
        <v>383</v>
      </c>
      <c r="E95" s="20" t="s">
        <v>462</v>
      </c>
      <c r="F95" s="20">
        <v>704</v>
      </c>
      <c r="G95" s="20">
        <v>100</v>
      </c>
      <c r="H95" s="20"/>
      <c r="I95" s="21"/>
      <c r="J95" s="21"/>
      <c r="K95" s="21"/>
      <c r="L95" s="21"/>
      <c r="M95" s="22" t="s">
        <v>463</v>
      </c>
      <c r="N95" s="20" t="s">
        <v>31</v>
      </c>
      <c r="O95" s="20" t="s">
        <v>23</v>
      </c>
      <c r="P95" s="20" t="s">
        <v>23</v>
      </c>
      <c r="Q95" s="20" t="s">
        <v>537</v>
      </c>
      <c r="R95" s="4">
        <v>46238</v>
      </c>
      <c r="S95" s="4">
        <v>46240</v>
      </c>
      <c r="T95" s="20"/>
      <c r="U95" s="20"/>
      <c r="V95" s="20"/>
      <c r="W95" s="20"/>
    </row>
    <row r="96" spans="1:23" ht="15" customHeight="1" x14ac:dyDescent="0.25">
      <c r="A96" s="19">
        <v>2612399114</v>
      </c>
      <c r="B96" s="3" t="s">
        <v>368</v>
      </c>
      <c r="C96" s="3" t="s">
        <v>48</v>
      </c>
      <c r="D96" s="17" t="s">
        <v>384</v>
      </c>
      <c r="E96" s="20" t="s">
        <v>464</v>
      </c>
      <c r="F96" s="20">
        <v>902</v>
      </c>
      <c r="G96" s="20">
        <v>100</v>
      </c>
      <c r="H96" s="20"/>
      <c r="I96" s="21"/>
      <c r="J96" s="21"/>
      <c r="K96" s="21"/>
      <c r="L96" s="21"/>
      <c r="M96" s="22" t="s">
        <v>465</v>
      </c>
      <c r="N96" s="20" t="s">
        <v>506</v>
      </c>
      <c r="O96" s="20" t="s">
        <v>366</v>
      </c>
      <c r="P96" s="20" t="s">
        <v>301</v>
      </c>
      <c r="Q96" s="20" t="s">
        <v>538</v>
      </c>
      <c r="R96" s="4">
        <v>46238</v>
      </c>
      <c r="S96" s="4">
        <v>46240</v>
      </c>
      <c r="T96" s="20"/>
      <c r="U96" s="20"/>
      <c r="V96" s="20"/>
      <c r="W96" s="20"/>
    </row>
    <row r="97" spans="1:23" ht="15" customHeight="1" x14ac:dyDescent="0.25">
      <c r="A97" s="19">
        <v>12067627600</v>
      </c>
      <c r="B97" s="3" t="s">
        <v>368</v>
      </c>
      <c r="C97" s="3" t="s">
        <v>48</v>
      </c>
      <c r="D97" s="17" t="s">
        <v>112</v>
      </c>
      <c r="E97" s="20" t="s">
        <v>466</v>
      </c>
      <c r="F97" s="20">
        <v>1411</v>
      </c>
      <c r="G97" s="20">
        <v>100</v>
      </c>
      <c r="H97" s="20"/>
      <c r="I97" s="21"/>
      <c r="J97" s="21"/>
      <c r="K97" s="21"/>
      <c r="L97" s="21"/>
      <c r="M97" s="22" t="s">
        <v>467</v>
      </c>
      <c r="N97" s="20" t="s">
        <v>28</v>
      </c>
      <c r="O97" s="20" t="s">
        <v>23</v>
      </c>
      <c r="P97" s="20" t="s">
        <v>23</v>
      </c>
      <c r="Q97" s="20" t="s">
        <v>340</v>
      </c>
      <c r="R97" s="4">
        <v>46238</v>
      </c>
      <c r="S97" s="4">
        <v>46240</v>
      </c>
      <c r="T97" s="20"/>
      <c r="U97" s="20"/>
      <c r="V97" s="20"/>
      <c r="W97" s="20"/>
    </row>
    <row r="98" spans="1:23" ht="15" customHeight="1" x14ac:dyDescent="0.25">
      <c r="A98" s="19">
        <v>82313528040</v>
      </c>
      <c r="B98" s="3" t="s">
        <v>368</v>
      </c>
      <c r="C98" s="3" t="s">
        <v>48</v>
      </c>
      <c r="D98" s="17" t="s">
        <v>385</v>
      </c>
      <c r="E98" s="20" t="s">
        <v>468</v>
      </c>
      <c r="F98" s="20">
        <v>1106</v>
      </c>
      <c r="G98" s="20">
        <v>100</v>
      </c>
      <c r="H98" s="20"/>
      <c r="I98" s="21"/>
      <c r="J98" s="21"/>
      <c r="K98" s="21"/>
      <c r="L98" s="21"/>
      <c r="M98" s="22" t="s">
        <v>469</v>
      </c>
      <c r="N98" s="20" t="s">
        <v>513</v>
      </c>
      <c r="O98" s="20" t="s">
        <v>363</v>
      </c>
      <c r="P98" s="20" t="s">
        <v>514</v>
      </c>
      <c r="Q98" s="20" t="s">
        <v>539</v>
      </c>
      <c r="R98" s="4">
        <v>46238</v>
      </c>
      <c r="S98" s="4">
        <v>46240</v>
      </c>
      <c r="T98" s="20"/>
      <c r="U98" s="20"/>
      <c r="V98" s="20"/>
      <c r="W98" s="20"/>
    </row>
    <row r="99" spans="1:23" ht="15" customHeight="1" x14ac:dyDescent="0.25">
      <c r="A99" s="19">
        <v>12038910851</v>
      </c>
      <c r="B99" s="3" t="s">
        <v>368</v>
      </c>
      <c r="C99" s="3" t="s">
        <v>48</v>
      </c>
      <c r="D99" s="17" t="s">
        <v>386</v>
      </c>
      <c r="E99" s="20" t="s">
        <v>470</v>
      </c>
      <c r="F99" s="20">
        <v>1233</v>
      </c>
      <c r="G99" s="20">
        <v>100</v>
      </c>
      <c r="H99" s="20"/>
      <c r="I99" s="21"/>
      <c r="J99" s="21"/>
      <c r="K99" s="21"/>
      <c r="L99" s="21"/>
      <c r="M99" s="22" t="s">
        <v>471</v>
      </c>
      <c r="N99" s="20" t="s">
        <v>46</v>
      </c>
      <c r="O99" s="20" t="s">
        <v>23</v>
      </c>
      <c r="P99" s="20" t="s">
        <v>23</v>
      </c>
      <c r="Q99" s="20" t="s">
        <v>535</v>
      </c>
      <c r="R99" s="4">
        <v>46238</v>
      </c>
      <c r="S99" s="4">
        <v>46240</v>
      </c>
      <c r="T99" s="20"/>
      <c r="U99" s="20"/>
      <c r="V99" s="20"/>
      <c r="W99" s="20"/>
    </row>
    <row r="100" spans="1:23" ht="15" customHeight="1" x14ac:dyDescent="0.25">
      <c r="A100" s="19">
        <v>18005934110</v>
      </c>
      <c r="B100" s="3" t="s">
        <v>368</v>
      </c>
      <c r="C100" s="3" t="s">
        <v>48</v>
      </c>
      <c r="D100" s="17" t="s">
        <v>387</v>
      </c>
      <c r="E100" s="20" t="s">
        <v>420</v>
      </c>
      <c r="F100" s="20">
        <v>1232</v>
      </c>
      <c r="G100" s="20">
        <v>100</v>
      </c>
      <c r="H100" s="20"/>
      <c r="I100" s="21"/>
      <c r="J100" s="21"/>
      <c r="K100" s="21"/>
      <c r="L100" s="21"/>
      <c r="M100" s="22" t="s">
        <v>472</v>
      </c>
      <c r="N100" s="20" t="s">
        <v>502</v>
      </c>
      <c r="O100" s="20" t="s">
        <v>23</v>
      </c>
      <c r="P100" s="20" t="s">
        <v>23</v>
      </c>
      <c r="Q100" s="20" t="s">
        <v>540</v>
      </c>
      <c r="R100" s="4">
        <v>46238</v>
      </c>
      <c r="S100" s="4">
        <v>46240</v>
      </c>
      <c r="T100" s="20"/>
      <c r="U100" s="20"/>
      <c r="V100" s="20"/>
      <c r="W100" s="20"/>
    </row>
    <row r="101" spans="1:23" ht="15" customHeight="1" x14ac:dyDescent="0.25">
      <c r="A101" s="19">
        <v>14132431231</v>
      </c>
      <c r="B101" s="3" t="s">
        <v>368</v>
      </c>
      <c r="C101" s="3" t="s">
        <v>48</v>
      </c>
      <c r="D101" s="17" t="s">
        <v>388</v>
      </c>
      <c r="E101" s="20" t="s">
        <v>473</v>
      </c>
      <c r="F101" s="20">
        <v>1006</v>
      </c>
      <c r="G101" s="20">
        <v>100</v>
      </c>
      <c r="H101" s="20"/>
      <c r="I101" s="21"/>
      <c r="J101" s="21"/>
      <c r="K101" s="21"/>
      <c r="L101" s="21"/>
      <c r="M101" s="22" t="s">
        <v>474</v>
      </c>
      <c r="N101" s="20" t="s">
        <v>40</v>
      </c>
      <c r="O101" s="20" t="s">
        <v>23</v>
      </c>
      <c r="P101" s="20" t="s">
        <v>23</v>
      </c>
      <c r="Q101" s="20" t="s">
        <v>541</v>
      </c>
      <c r="R101" s="4">
        <v>46238</v>
      </c>
      <c r="S101" s="4">
        <v>46240</v>
      </c>
      <c r="T101" s="20"/>
      <c r="U101" s="20"/>
      <c r="V101" s="20"/>
      <c r="W101" s="20"/>
    </row>
    <row r="102" spans="1:23" ht="15" customHeight="1" x14ac:dyDescent="0.25">
      <c r="A102" s="19">
        <v>18438819026</v>
      </c>
      <c r="B102" s="3" t="s">
        <v>368</v>
      </c>
      <c r="C102" s="3" t="s">
        <v>48</v>
      </c>
      <c r="D102" s="17" t="s">
        <v>389</v>
      </c>
      <c r="E102" s="20" t="s">
        <v>475</v>
      </c>
      <c r="F102" s="20">
        <v>1008</v>
      </c>
      <c r="G102" s="20">
        <v>100</v>
      </c>
      <c r="H102" s="20"/>
      <c r="I102" s="21"/>
      <c r="J102" s="21"/>
      <c r="K102" s="21"/>
      <c r="L102" s="21"/>
      <c r="M102" s="22" t="s">
        <v>476</v>
      </c>
      <c r="N102" s="20" t="s">
        <v>273</v>
      </c>
      <c r="O102" s="20" t="s">
        <v>23</v>
      </c>
      <c r="P102" s="20" t="s">
        <v>23</v>
      </c>
      <c r="Q102" s="20" t="s">
        <v>309</v>
      </c>
      <c r="R102" s="4">
        <v>46238</v>
      </c>
      <c r="S102" s="4">
        <v>46240</v>
      </c>
      <c r="T102" s="20"/>
      <c r="U102" s="20"/>
      <c r="V102" s="20"/>
      <c r="W102" s="20"/>
    </row>
    <row r="103" spans="1:23" ht="15" customHeight="1" x14ac:dyDescent="0.25">
      <c r="A103" s="19">
        <v>17043763855</v>
      </c>
      <c r="B103" s="3" t="s">
        <v>368</v>
      </c>
      <c r="C103" s="3" t="s">
        <v>48</v>
      </c>
      <c r="D103" s="17" t="s">
        <v>390</v>
      </c>
      <c r="E103" s="20" t="s">
        <v>477</v>
      </c>
      <c r="F103" s="20">
        <v>907</v>
      </c>
      <c r="G103" s="20">
        <v>100</v>
      </c>
      <c r="H103" s="20"/>
      <c r="I103" s="21"/>
      <c r="J103" s="21"/>
      <c r="K103" s="21"/>
      <c r="L103" s="21"/>
      <c r="M103" s="22" t="s">
        <v>478</v>
      </c>
      <c r="N103" s="20" t="s">
        <v>31</v>
      </c>
      <c r="O103" s="20" t="s">
        <v>23</v>
      </c>
      <c r="P103" s="20" t="s">
        <v>23</v>
      </c>
      <c r="Q103" s="20"/>
      <c r="R103" s="4">
        <v>46238</v>
      </c>
      <c r="S103" s="4">
        <v>46240</v>
      </c>
      <c r="T103" s="20"/>
      <c r="U103" s="20"/>
      <c r="V103" s="20"/>
      <c r="W103" s="20"/>
    </row>
    <row r="104" spans="1:23" ht="15" customHeight="1" x14ac:dyDescent="0.25">
      <c r="A104" s="19">
        <v>437323013160</v>
      </c>
      <c r="B104" s="3" t="s">
        <v>368</v>
      </c>
      <c r="C104" s="3" t="s">
        <v>48</v>
      </c>
      <c r="D104" s="17" t="s">
        <v>391</v>
      </c>
      <c r="E104" s="20" t="s">
        <v>479</v>
      </c>
      <c r="F104" s="20">
        <v>914</v>
      </c>
      <c r="G104" s="20">
        <v>100</v>
      </c>
      <c r="H104" s="20"/>
      <c r="I104" s="21"/>
      <c r="J104" s="21"/>
      <c r="K104" s="21"/>
      <c r="L104" s="21"/>
      <c r="M104" s="22" t="s">
        <v>480</v>
      </c>
      <c r="N104" s="20" t="s">
        <v>507</v>
      </c>
      <c r="O104" s="20" t="s">
        <v>364</v>
      </c>
      <c r="P104" s="20" t="s">
        <v>515</v>
      </c>
      <c r="Q104" s="20" t="s">
        <v>542</v>
      </c>
      <c r="R104" s="4">
        <v>46238</v>
      </c>
      <c r="S104" s="4">
        <v>46240</v>
      </c>
      <c r="T104" s="20"/>
      <c r="U104" s="20"/>
      <c r="V104" s="20"/>
      <c r="W104" s="20"/>
    </row>
    <row r="105" spans="1:23" ht="15" customHeight="1" x14ac:dyDescent="0.25">
      <c r="A105" s="19">
        <v>12157939155</v>
      </c>
      <c r="B105" s="3" t="s">
        <v>368</v>
      </c>
      <c r="C105" s="3" t="s">
        <v>48</v>
      </c>
      <c r="D105" s="17" t="s">
        <v>392</v>
      </c>
      <c r="E105" s="20" t="s">
        <v>481</v>
      </c>
      <c r="F105" s="20">
        <v>714</v>
      </c>
      <c r="G105" s="20">
        <v>100</v>
      </c>
      <c r="H105" s="20"/>
      <c r="I105" s="21"/>
      <c r="J105" s="21"/>
      <c r="K105" s="21"/>
      <c r="L105" s="21"/>
      <c r="M105" s="22" t="s">
        <v>482</v>
      </c>
      <c r="N105" s="20" t="s">
        <v>35</v>
      </c>
      <c r="O105" s="20" t="s">
        <v>23</v>
      </c>
      <c r="P105" s="20" t="s">
        <v>23</v>
      </c>
      <c r="Q105" s="20" t="s">
        <v>543</v>
      </c>
      <c r="R105" s="4">
        <v>46238</v>
      </c>
      <c r="S105" s="4">
        <v>46240</v>
      </c>
      <c r="T105" s="20"/>
      <c r="U105" s="20"/>
      <c r="V105" s="20"/>
      <c r="W105" s="20"/>
    </row>
    <row r="106" spans="1:23" ht="15" customHeight="1" x14ac:dyDescent="0.25">
      <c r="A106" s="19">
        <v>18608575987</v>
      </c>
      <c r="B106" s="3" t="s">
        <v>368</v>
      </c>
      <c r="C106" s="3" t="s">
        <v>48</v>
      </c>
      <c r="D106" s="17" t="s">
        <v>393</v>
      </c>
      <c r="E106" s="20" t="s">
        <v>483</v>
      </c>
      <c r="F106" s="20">
        <v>1317</v>
      </c>
      <c r="G106" s="20">
        <v>100</v>
      </c>
      <c r="H106" s="20"/>
      <c r="I106" s="21"/>
      <c r="J106" s="21"/>
      <c r="K106" s="21"/>
      <c r="L106" s="21"/>
      <c r="M106" s="22" t="s">
        <v>484</v>
      </c>
      <c r="N106" s="20" t="s">
        <v>502</v>
      </c>
      <c r="O106" s="20" t="s">
        <v>23</v>
      </c>
      <c r="P106" s="20" t="s">
        <v>23</v>
      </c>
      <c r="Q106" s="20" t="s">
        <v>526</v>
      </c>
      <c r="R106" s="4">
        <v>46238</v>
      </c>
      <c r="S106" s="4">
        <v>46240</v>
      </c>
      <c r="T106" s="20"/>
      <c r="U106" s="20"/>
      <c r="V106" s="20"/>
      <c r="W106" s="20"/>
    </row>
    <row r="107" spans="1:23" ht="15" customHeight="1" x14ac:dyDescent="0.25">
      <c r="A107" s="19">
        <v>19203484554</v>
      </c>
      <c r="B107" s="3" t="s">
        <v>368</v>
      </c>
      <c r="C107" s="3" t="s">
        <v>48</v>
      </c>
      <c r="D107" s="17" t="s">
        <v>394</v>
      </c>
      <c r="E107" s="20" t="s">
        <v>451</v>
      </c>
      <c r="F107" s="20">
        <v>1033</v>
      </c>
      <c r="G107" s="20">
        <v>100</v>
      </c>
      <c r="H107" s="20"/>
      <c r="I107" s="21"/>
      <c r="J107" s="21"/>
      <c r="K107" s="21"/>
      <c r="L107" s="21"/>
      <c r="M107" s="22" t="s">
        <v>485</v>
      </c>
      <c r="N107" s="20" t="s">
        <v>32</v>
      </c>
      <c r="O107" s="20" t="s">
        <v>23</v>
      </c>
      <c r="P107" s="20" t="s">
        <v>23</v>
      </c>
      <c r="Q107" s="20" t="s">
        <v>527</v>
      </c>
      <c r="R107" s="4">
        <v>46238</v>
      </c>
      <c r="S107" s="4">
        <v>46240</v>
      </c>
      <c r="T107" s="20"/>
      <c r="U107" s="20"/>
      <c r="V107" s="20"/>
      <c r="W107" s="20"/>
    </row>
    <row r="108" spans="1:23" ht="15" customHeight="1" x14ac:dyDescent="0.25">
      <c r="A108" s="19">
        <v>18036421111</v>
      </c>
      <c r="B108" s="3" t="s">
        <v>368</v>
      </c>
      <c r="C108" s="3" t="s">
        <v>48</v>
      </c>
      <c r="D108" s="17" t="s">
        <v>395</v>
      </c>
      <c r="E108" s="20" t="s">
        <v>486</v>
      </c>
      <c r="F108" s="20">
        <v>702</v>
      </c>
      <c r="G108" s="20">
        <v>100</v>
      </c>
      <c r="H108" s="20"/>
      <c r="I108" s="21"/>
      <c r="J108" s="21"/>
      <c r="K108" s="21"/>
      <c r="L108" s="21"/>
      <c r="M108" s="22" t="s">
        <v>487</v>
      </c>
      <c r="N108" s="20" t="s">
        <v>31</v>
      </c>
      <c r="O108" s="20" t="s">
        <v>23</v>
      </c>
      <c r="P108" s="20" t="s">
        <v>23</v>
      </c>
      <c r="Q108" s="20" t="s">
        <v>544</v>
      </c>
      <c r="R108" s="4">
        <v>46238</v>
      </c>
      <c r="S108" s="4">
        <v>46240</v>
      </c>
      <c r="T108" s="20"/>
      <c r="U108" s="20"/>
      <c r="V108" s="20"/>
      <c r="W108" s="20"/>
    </row>
    <row r="109" spans="1:23" ht="15" customHeight="1" x14ac:dyDescent="0.25">
      <c r="A109" s="19">
        <v>862154361795</v>
      </c>
      <c r="B109" s="3" t="s">
        <v>368</v>
      </c>
      <c r="C109" s="3" t="s">
        <v>48</v>
      </c>
      <c r="D109" s="17" t="s">
        <v>396</v>
      </c>
      <c r="E109" s="20" t="s">
        <v>488</v>
      </c>
      <c r="F109" s="20">
        <v>1131</v>
      </c>
      <c r="G109" s="20">
        <v>100</v>
      </c>
      <c r="H109" s="20"/>
      <c r="I109" s="21"/>
      <c r="J109" s="21"/>
      <c r="K109" s="21"/>
      <c r="L109" s="21"/>
      <c r="M109" s="22" t="s">
        <v>489</v>
      </c>
      <c r="N109" s="20" t="s">
        <v>516</v>
      </c>
      <c r="O109" s="20" t="s">
        <v>363</v>
      </c>
      <c r="P109" s="20" t="s">
        <v>296</v>
      </c>
      <c r="Q109" s="20" t="s">
        <v>545</v>
      </c>
      <c r="R109" s="4">
        <v>46238</v>
      </c>
      <c r="S109" s="4">
        <v>46240</v>
      </c>
      <c r="T109" s="20"/>
      <c r="U109" s="20"/>
      <c r="V109" s="20"/>
      <c r="W109" s="20"/>
    </row>
    <row r="110" spans="1:23" ht="15" customHeight="1" x14ac:dyDescent="0.25">
      <c r="A110" s="19">
        <v>528000074645</v>
      </c>
      <c r="B110" s="3" t="s">
        <v>368</v>
      </c>
      <c r="C110" s="3" t="s">
        <v>48</v>
      </c>
      <c r="D110" s="17" t="s">
        <v>397</v>
      </c>
      <c r="E110" s="20" t="s">
        <v>490</v>
      </c>
      <c r="F110" s="20">
        <v>1125</v>
      </c>
      <c r="G110" s="20">
        <v>200</v>
      </c>
      <c r="H110" s="20"/>
      <c r="I110" s="21"/>
      <c r="J110" s="21"/>
      <c r="K110" s="21"/>
      <c r="L110" s="21"/>
      <c r="M110" s="22" t="s">
        <v>491</v>
      </c>
      <c r="N110" s="20" t="s">
        <v>517</v>
      </c>
      <c r="O110" s="20" t="s">
        <v>23</v>
      </c>
      <c r="P110" s="20" t="s">
        <v>297</v>
      </c>
      <c r="Q110" s="20" t="s">
        <v>546</v>
      </c>
      <c r="R110" s="4">
        <v>46238</v>
      </c>
      <c r="S110" s="4">
        <v>46240</v>
      </c>
      <c r="T110" s="20"/>
      <c r="U110" s="20"/>
      <c r="V110" s="20"/>
      <c r="W110" s="20"/>
    </row>
    <row r="111" spans="1:23" ht="15" customHeight="1" x14ac:dyDescent="0.25">
      <c r="A111" s="19">
        <v>14845460466</v>
      </c>
      <c r="B111" s="3" t="s">
        <v>368</v>
      </c>
      <c r="C111" s="3" t="s">
        <v>48</v>
      </c>
      <c r="D111" s="17" t="s">
        <v>108</v>
      </c>
      <c r="E111" s="20" t="s">
        <v>492</v>
      </c>
      <c r="F111" s="20">
        <v>1407</v>
      </c>
      <c r="G111" s="20">
        <v>100</v>
      </c>
      <c r="H111" s="20"/>
      <c r="I111" s="21"/>
      <c r="J111" s="21"/>
      <c r="K111" s="21"/>
      <c r="L111" s="21"/>
      <c r="M111" s="22" t="s">
        <v>493</v>
      </c>
      <c r="N111" s="20" t="s">
        <v>35</v>
      </c>
      <c r="O111" s="20" t="s">
        <v>23</v>
      </c>
      <c r="P111" s="20" t="s">
        <v>23</v>
      </c>
      <c r="Q111" s="20" t="s">
        <v>547</v>
      </c>
      <c r="R111" s="4">
        <v>46238</v>
      </c>
      <c r="S111" s="4">
        <v>46240</v>
      </c>
      <c r="T111" s="20"/>
      <c r="U111" s="20"/>
      <c r="V111" s="20"/>
      <c r="W111" s="20"/>
    </row>
    <row r="112" spans="1:23" ht="15" customHeight="1" x14ac:dyDescent="0.25">
      <c r="A112" s="19">
        <v>17048137390</v>
      </c>
      <c r="B112" s="3" t="s">
        <v>368</v>
      </c>
      <c r="C112" s="3" t="s">
        <v>48</v>
      </c>
      <c r="D112" s="17" t="s">
        <v>398</v>
      </c>
      <c r="E112" s="20" t="s">
        <v>494</v>
      </c>
      <c r="F112" s="20">
        <v>708</v>
      </c>
      <c r="G112" s="20">
        <v>100</v>
      </c>
      <c r="H112" s="20"/>
      <c r="I112" s="21"/>
      <c r="J112" s="21"/>
      <c r="K112" s="21"/>
      <c r="L112" s="21"/>
      <c r="M112" s="22" t="s">
        <v>495</v>
      </c>
      <c r="N112" s="20" t="s">
        <v>31</v>
      </c>
      <c r="O112" s="20" t="s">
        <v>23</v>
      </c>
      <c r="P112" s="20" t="s">
        <v>23</v>
      </c>
      <c r="Q112" s="20" t="s">
        <v>548</v>
      </c>
      <c r="R112" s="4">
        <v>46238</v>
      </c>
      <c r="S112" s="4">
        <v>46240</v>
      </c>
      <c r="T112" s="20"/>
      <c r="U112" s="20"/>
      <c r="V112" s="20"/>
      <c r="W112" s="20"/>
    </row>
    <row r="113" spans="1:23" ht="15" customHeight="1" x14ac:dyDescent="0.25">
      <c r="A113" s="19" t="s">
        <v>550</v>
      </c>
      <c r="B113" s="3" t="s">
        <v>368</v>
      </c>
      <c r="C113" s="3" t="s">
        <v>48</v>
      </c>
      <c r="D113" s="17" t="s">
        <v>399</v>
      </c>
      <c r="E113" s="20" t="s">
        <v>496</v>
      </c>
      <c r="F113" s="20">
        <v>1529</v>
      </c>
      <c r="G113" s="20">
        <v>100</v>
      </c>
      <c r="H113" s="20"/>
      <c r="I113" s="21"/>
      <c r="J113" s="21"/>
      <c r="K113" s="21"/>
      <c r="L113" s="21"/>
      <c r="M113" s="22" t="s">
        <v>497</v>
      </c>
      <c r="N113" s="20" t="s">
        <v>502</v>
      </c>
      <c r="O113" s="20" t="s">
        <v>23</v>
      </c>
      <c r="P113" s="20" t="s">
        <v>23</v>
      </c>
      <c r="Q113" s="20" t="s">
        <v>549</v>
      </c>
      <c r="R113" s="4">
        <v>46238</v>
      </c>
      <c r="S113" s="4">
        <v>46240</v>
      </c>
      <c r="T113" s="20"/>
      <c r="U113" s="20"/>
      <c r="V113" s="20"/>
      <c r="W113" s="20"/>
    </row>
    <row r="114" spans="1:23" ht="15" customHeight="1" x14ac:dyDescent="0.25">
      <c r="A114" s="19">
        <v>17048253737</v>
      </c>
      <c r="B114" s="3" t="s">
        <v>368</v>
      </c>
      <c r="C114" s="3" t="s">
        <v>48</v>
      </c>
      <c r="D114" s="17" t="s">
        <v>400</v>
      </c>
      <c r="E114" s="20" t="s">
        <v>498</v>
      </c>
      <c r="F114" s="20">
        <v>1503</v>
      </c>
      <c r="G114" s="20">
        <v>100</v>
      </c>
      <c r="H114" s="20"/>
      <c r="I114" s="21"/>
      <c r="J114" s="21"/>
      <c r="K114" s="21"/>
      <c r="L114" s="21"/>
      <c r="M114" s="22" t="s">
        <v>499</v>
      </c>
      <c r="N114" s="20" t="s">
        <v>31</v>
      </c>
      <c r="O114" s="20" t="s">
        <v>23</v>
      </c>
      <c r="P114" s="20" t="s">
        <v>23</v>
      </c>
      <c r="Q114" s="20" t="s">
        <v>551</v>
      </c>
      <c r="R114" s="4">
        <v>46238</v>
      </c>
      <c r="S114" s="4">
        <v>46240</v>
      </c>
      <c r="T114" s="20"/>
      <c r="U114" s="20"/>
      <c r="V114" s="20"/>
      <c r="W114" s="20"/>
    </row>
    <row r="115" spans="1:23" ht="15" customHeight="1" x14ac:dyDescent="0.25">
      <c r="A115" s="19">
        <v>18645940921</v>
      </c>
      <c r="B115" s="3" t="s">
        <v>368</v>
      </c>
      <c r="C115" s="3" t="s">
        <v>48</v>
      </c>
      <c r="D115" s="17" t="s">
        <v>401</v>
      </c>
      <c r="E115" s="20" t="s">
        <v>460</v>
      </c>
      <c r="F115" s="20">
        <v>728</v>
      </c>
      <c r="G115" s="20">
        <v>100</v>
      </c>
      <c r="H115" s="20"/>
      <c r="I115" s="21"/>
      <c r="J115" s="21"/>
      <c r="K115" s="21"/>
      <c r="L115" s="21"/>
      <c r="M115" s="22" t="s">
        <v>500</v>
      </c>
      <c r="N115" s="20" t="s">
        <v>34</v>
      </c>
      <c r="O115" s="20" t="s">
        <v>23</v>
      </c>
      <c r="P115" s="20" t="s">
        <v>23</v>
      </c>
      <c r="Q115" s="20" t="s">
        <v>552</v>
      </c>
      <c r="R115" s="4">
        <v>46238</v>
      </c>
      <c r="S115" s="4">
        <v>46240</v>
      </c>
      <c r="T115" s="20"/>
      <c r="U115" s="20"/>
      <c r="V115" s="20"/>
      <c r="W115" s="20"/>
    </row>
    <row r="116" spans="1:23" ht="15" customHeight="1" x14ac:dyDescent="0.25">
      <c r="A116" s="19">
        <v>19195156582</v>
      </c>
      <c r="B116" s="3" t="s">
        <v>368</v>
      </c>
      <c r="C116" s="3" t="s">
        <v>48</v>
      </c>
      <c r="D116" s="17" t="s">
        <v>402</v>
      </c>
      <c r="E116" s="20" t="s">
        <v>447</v>
      </c>
      <c r="F116" s="20">
        <v>706</v>
      </c>
      <c r="G116" s="20">
        <v>100</v>
      </c>
      <c r="H116" s="20"/>
      <c r="I116" s="21"/>
      <c r="J116" s="21"/>
      <c r="K116" s="21"/>
      <c r="L116" s="21"/>
      <c r="M116" s="22" t="s">
        <v>448</v>
      </c>
      <c r="N116" s="20" t="s">
        <v>31</v>
      </c>
      <c r="O116" s="20" t="s">
        <v>23</v>
      </c>
      <c r="P116" s="20" t="s">
        <v>23</v>
      </c>
      <c r="Q116" s="20" t="s">
        <v>553</v>
      </c>
      <c r="R116" s="4">
        <v>46238</v>
      </c>
      <c r="S116" s="4">
        <v>46240</v>
      </c>
      <c r="T116" s="20"/>
      <c r="U116" s="20"/>
      <c r="V116" s="20"/>
      <c r="W116" s="20"/>
    </row>
    <row r="117" spans="1:23" ht="15" customHeight="1" x14ac:dyDescent="0.25">
      <c r="A117" s="19">
        <v>12159512800</v>
      </c>
      <c r="B117" s="3" t="s">
        <v>368</v>
      </c>
      <c r="C117" s="3" t="s">
        <v>48</v>
      </c>
      <c r="D117" s="17" t="s">
        <v>403</v>
      </c>
      <c r="E117" s="20" t="s">
        <v>445</v>
      </c>
      <c r="F117" s="20">
        <v>809</v>
      </c>
      <c r="G117" s="20">
        <v>100</v>
      </c>
      <c r="H117" s="20"/>
      <c r="I117" s="21"/>
      <c r="J117" s="21"/>
      <c r="K117" s="21"/>
      <c r="L117" s="21"/>
      <c r="M117" s="22" t="s">
        <v>446</v>
      </c>
      <c r="N117" s="20" t="s">
        <v>35</v>
      </c>
      <c r="O117" s="20" t="s">
        <v>23</v>
      </c>
      <c r="P117" s="20" t="s">
        <v>23</v>
      </c>
      <c r="Q117" s="20" t="s">
        <v>554</v>
      </c>
      <c r="R117" s="4">
        <v>46238</v>
      </c>
      <c r="S117" s="4">
        <v>46240</v>
      </c>
      <c r="T117" s="20"/>
      <c r="U117" s="20"/>
      <c r="V117" s="20"/>
      <c r="W117" s="20"/>
    </row>
    <row r="118" spans="1:23" ht="15" customHeight="1" x14ac:dyDescent="0.25">
      <c r="A118" s="19">
        <v>8659187735017</v>
      </c>
      <c r="B118" s="3" t="s">
        <v>368</v>
      </c>
      <c r="C118" s="3" t="s">
        <v>48</v>
      </c>
      <c r="D118" s="17" t="s">
        <v>404</v>
      </c>
      <c r="E118" s="20" t="s">
        <v>443</v>
      </c>
      <c r="F118" s="20">
        <v>1025</v>
      </c>
      <c r="G118" s="20">
        <v>200</v>
      </c>
      <c r="H118" s="20"/>
      <c r="I118" s="21"/>
      <c r="J118" s="21"/>
      <c r="K118" s="21"/>
      <c r="L118" s="21"/>
      <c r="M118" s="22" t="s">
        <v>444</v>
      </c>
      <c r="N118" s="20" t="s">
        <v>518</v>
      </c>
      <c r="O118" s="20" t="s">
        <v>363</v>
      </c>
      <c r="P118" s="20" t="s">
        <v>296</v>
      </c>
      <c r="Q118" s="20" t="s">
        <v>555</v>
      </c>
      <c r="R118" s="4">
        <v>46238</v>
      </c>
      <c r="S118" s="4">
        <v>46240</v>
      </c>
      <c r="T118" s="20"/>
      <c r="U118" s="20"/>
      <c r="V118" s="20"/>
      <c r="W118" s="20"/>
    </row>
    <row r="119" spans="1:23" ht="15" customHeight="1" x14ac:dyDescent="0.25">
      <c r="A119" s="19">
        <v>16032911000</v>
      </c>
      <c r="B119" s="3" t="s">
        <v>368</v>
      </c>
      <c r="C119" s="3" t="s">
        <v>48</v>
      </c>
      <c r="D119" s="17" t="s">
        <v>405</v>
      </c>
      <c r="E119" s="20" t="s">
        <v>441</v>
      </c>
      <c r="F119" s="20">
        <v>1505</v>
      </c>
      <c r="G119" s="20">
        <v>100</v>
      </c>
      <c r="H119" s="20"/>
      <c r="I119" s="21"/>
      <c r="J119" s="21"/>
      <c r="K119" s="21"/>
      <c r="L119" s="21"/>
      <c r="M119" s="22" t="s">
        <v>442</v>
      </c>
      <c r="N119" s="20" t="s">
        <v>508</v>
      </c>
      <c r="O119" s="20" t="s">
        <v>23</v>
      </c>
      <c r="P119" s="20" t="s">
        <v>23</v>
      </c>
      <c r="Q119" s="20" t="s">
        <v>556</v>
      </c>
      <c r="R119" s="4">
        <v>46238</v>
      </c>
      <c r="S119" s="4">
        <v>46240</v>
      </c>
      <c r="T119" s="20"/>
      <c r="U119" s="20"/>
      <c r="V119" s="20"/>
      <c r="W119" s="20"/>
    </row>
    <row r="120" spans="1:23" ht="15" customHeight="1" x14ac:dyDescent="0.25">
      <c r="A120" s="19">
        <v>16038885443</v>
      </c>
      <c r="B120" s="3" t="s">
        <v>368</v>
      </c>
      <c r="C120" s="3" t="s">
        <v>48</v>
      </c>
      <c r="D120" s="17" t="s">
        <v>406</v>
      </c>
      <c r="E120" s="20" t="s">
        <v>439</v>
      </c>
      <c r="F120" s="20">
        <v>1424</v>
      </c>
      <c r="G120" s="20">
        <v>200</v>
      </c>
      <c r="H120" s="20"/>
      <c r="I120" s="21"/>
      <c r="J120" s="21"/>
      <c r="K120" s="21"/>
      <c r="L120" s="21"/>
      <c r="M120" s="22" t="s">
        <v>440</v>
      </c>
      <c r="N120" s="20" t="s">
        <v>503</v>
      </c>
      <c r="O120" s="20" t="s">
        <v>23</v>
      </c>
      <c r="P120" s="20" t="s">
        <v>23</v>
      </c>
      <c r="Q120" s="20"/>
      <c r="R120" s="4">
        <v>46238</v>
      </c>
      <c r="S120" s="4">
        <v>46240</v>
      </c>
      <c r="T120" s="20"/>
      <c r="U120" s="20"/>
      <c r="V120" s="20"/>
      <c r="W120" s="20"/>
    </row>
    <row r="121" spans="1:23" ht="15" customHeight="1" x14ac:dyDescent="0.25">
      <c r="A121" s="19">
        <v>18888009580</v>
      </c>
      <c r="B121" s="3" t="s">
        <v>368</v>
      </c>
      <c r="C121" s="3" t="s">
        <v>48</v>
      </c>
      <c r="D121" s="17" t="s">
        <v>408</v>
      </c>
      <c r="E121" s="20" t="s">
        <v>437</v>
      </c>
      <c r="F121" s="20">
        <v>1433</v>
      </c>
      <c r="G121" s="20">
        <v>100</v>
      </c>
      <c r="H121" s="20"/>
      <c r="I121" s="21"/>
      <c r="J121" s="21"/>
      <c r="K121" s="21"/>
      <c r="L121" s="21"/>
      <c r="M121" s="22" t="s">
        <v>438</v>
      </c>
      <c r="N121" s="20" t="s">
        <v>501</v>
      </c>
      <c r="O121" s="20" t="s">
        <v>23</v>
      </c>
      <c r="P121" s="20" t="s">
        <v>23</v>
      </c>
      <c r="Q121" s="20"/>
      <c r="R121" s="4">
        <v>46238</v>
      </c>
      <c r="S121" s="4">
        <v>46240</v>
      </c>
      <c r="T121" s="20"/>
      <c r="U121" s="20"/>
      <c r="V121" s="20"/>
      <c r="W121" s="20"/>
    </row>
    <row r="122" spans="1:23" x14ac:dyDescent="0.25">
      <c r="R122" s="18"/>
      <c r="S122" s="18"/>
    </row>
  </sheetData>
  <sortState xmlns:xlrd2="http://schemas.microsoft.com/office/spreadsheetml/2017/richdata2" ref="A2:W2">
    <sortCondition ref="D1"/>
  </sortState>
  <conditionalFormatting sqref="D76:D121">
    <cfRule type="duplicateValues" dxfId="0" priority="1"/>
  </conditionalFormatting>
  <hyperlinks>
    <hyperlink ref="E8" r:id="rId1" xr:uid="{27A0CF6A-19FB-4A5B-846B-CE02F7FFF582}"/>
    <hyperlink ref="E69" r:id="rId2" xr:uid="{F2465C78-755E-49D6-8591-9A282223B5D5}"/>
    <hyperlink ref="Q2" r:id="rId3" xr:uid="{74A28610-155F-4B91-8F55-97AFAAA9830D}"/>
    <hyperlink ref="Q4" r:id="rId4" xr:uid="{15D0F279-58DA-4501-A959-C47CF9288BBE}"/>
    <hyperlink ref="Q5" r:id="rId5" xr:uid="{5186F523-0036-4D46-A2BC-D5AE2ED0D9EE}"/>
    <hyperlink ref="Q8" r:id="rId6" xr:uid="{A5475AF2-DE8C-4374-9B31-3F82C724B562}"/>
    <hyperlink ref="Q10" r:id="rId7" xr:uid="{4D740293-71CA-4D11-9E9D-96583B090335}"/>
    <hyperlink ref="Q11" r:id="rId8" xr:uid="{B01221D3-B405-4F8C-AF21-149388896BE7}"/>
    <hyperlink ref="Q13" r:id="rId9" xr:uid="{9EB7DB97-A4A5-4F5D-9CE2-1E23A8C35691}"/>
    <hyperlink ref="Q31" r:id="rId10" xr:uid="{1F2B5D5C-43B1-4CE5-9588-DE4B06B1823A}"/>
    <hyperlink ref="Q32" r:id="rId11" xr:uid="{F684D81B-186A-4CF8-9F79-487AB3BA200E}"/>
    <hyperlink ref="Q38" r:id="rId12" xr:uid="{91C829DA-68CF-458E-9B28-B6F814B8BAA2}"/>
    <hyperlink ref="Q39" r:id="rId13" xr:uid="{89B630DA-32BE-43CC-B6BF-B7A648EF859C}"/>
    <hyperlink ref="Q40" r:id="rId14" xr:uid="{1ABA5DAE-E0D8-4EF8-A4B2-AA01C68C1D3A}"/>
    <hyperlink ref="Q43" r:id="rId15" xr:uid="{1A06631D-FCC7-448D-A252-B6D52D5EBA5A}"/>
    <hyperlink ref="Q50" r:id="rId16" xr:uid="{D10728ED-CFCC-48BF-B6A7-594ACAD103A9}"/>
    <hyperlink ref="Q62" r:id="rId17" xr:uid="{3C1C918A-C5DD-49C0-B544-BECBBC8F95C4}"/>
    <hyperlink ref="Q64" r:id="rId18" xr:uid="{74E2DA97-FA40-4421-ADB1-5945CCCEA685}"/>
    <hyperlink ref="Q68" r:id="rId19" xr:uid="{F9FFAC52-3AA6-463F-AA24-FF8B5BA1D417}"/>
  </hyperlinks>
  <pageMargins left="0.7" right="0.7" top="0.75" bottom="0.75" header="0.3" footer="0.3"/>
  <pageSetup orientation="portrait" horizontalDpi="300" verticalDpi="300" r:id="rId2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 3</cp:lastModifiedBy>
  <dcterms:created xsi:type="dcterms:W3CDTF">2019-01-14T06:38:56Z</dcterms:created>
  <dcterms:modified xsi:type="dcterms:W3CDTF">2026-05-29T12:00:03Z</dcterms:modified>
</cp:coreProperties>
</file>